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<sst xmlns="http://schemas.openxmlformats.org/spreadsheetml/2006/main" count="384" uniqueCount="256">
  <si>
    <t>表一</t>
  </si>
  <si>
    <t>巫溪县公共资源交易服务中心2025年财政拨款收支总表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</si>
  <si>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</si>
  <si>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</si>
  <si>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</si>
  <si>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</si>
  <si>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</si>
  <si>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</si>
  <si>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</si>
  <si>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</si>
  <si>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</si>
  <si>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</si>
  <si>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</si>
  <si>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</si>
  <si>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</si>
  <si>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</si>
  <si>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</si>
  <si>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</si>
  <si>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</si>
  <si>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</si>
  <si>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</si>
  <si>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</si>
  <si>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</si>
  <si>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</si>
  <si>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</si>
  <si>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</si>
  <si>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</si>
  <si>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</si>
  <si>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巫溪县公共资源交易服务中心2025年一般公共预算财政拨款支出预算表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</si>
  <si>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</si>
  <si>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</si>
  <si>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</si>
  <si>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</si>
  <si>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</si>
  <si>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</si>
  <si>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</si>
  <si>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</si>
  <si>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</si>
  <si>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</si>
  <si>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2010306</t>
    </r>
  </si>
  <si>
    <r>
      <rPr>
        <sz val="10"/>
        <color rgb="FF000000"/>
        <rFont val="方正仿宋_GBK"/>
        <charset val="134"/>
      </rPr>
      <t>  政务公开审批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</si>
  <si>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</si>
  <si>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</si>
  <si>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</si>
  <si>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</si>
  <si>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</si>
  <si>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</si>
  <si>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</si>
  <si>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</si>
  <si>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</si>
  <si>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</si>
  <si>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</si>
  <si>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</si>
  <si>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</si>
  <si>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</si>
  <si>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</si>
  <si>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</si>
  <si>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</si>
  <si>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</si>
  <si>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</si>
  <si>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</si>
  <si>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</si>
  <si>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巫溪县公共资源交易服务中心2025年一般公共预算财政拨款基本支出预算表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</si>
  <si>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</si>
  <si>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</si>
  <si>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</si>
  <si>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</si>
  <si>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</si>
  <si>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</si>
  <si>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</si>
  <si>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</si>
  <si>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</si>
  <si>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</si>
  <si>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</si>
  <si>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</si>
  <si>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</si>
  <si>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</si>
  <si>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</si>
  <si>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</si>
  <si>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</si>
  <si>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</si>
  <si>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</si>
  <si>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</si>
  <si>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</si>
  <si>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</si>
  <si>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</si>
  <si>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</si>
  <si>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</si>
  <si>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</si>
  <si>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</si>
  <si>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</si>
  <si>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</si>
  <si>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</si>
  <si>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</si>
  <si>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</si>
  <si>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</si>
  <si>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</si>
  <si>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</si>
  <si>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</si>
  <si>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</si>
  <si>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</si>
  <si>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</si>
  <si>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</si>
  <si>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</si>
  <si>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</si>
  <si>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巫溪县公共资源交易服务中心2025年一般公共预算“三公”经费支出表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</si>
  <si>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</si>
  <si>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</si>
  <si>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</si>
  <si>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</si>
  <si>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</si>
  <si>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</si>
  <si>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</si>
  <si>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</si>
  <si>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巫溪县公共资源交易服务中心2025年政府性基金预算支出表</t>
  </si>
  <si>
    <t>本年政府性基金预算财政拨款支出</t>
  </si>
  <si>
    <t>（备注：本单位无政府性基金收支，故此表无数据。）</t>
  </si>
  <si>
    <t>表六</t>
  </si>
  <si>
    <t>巫溪县公共资源交易服务中心2025年部门收支总表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</si>
  <si>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</si>
  <si>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</si>
  <si>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</si>
  <si>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</si>
  <si>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</si>
  <si>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</si>
  <si>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</si>
  <si>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</si>
  <si>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巫溪县公共资源交易服务中心2025年部门收入总表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</si>
  <si>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</si>
  <si>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</si>
  <si>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</si>
  <si>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</si>
  <si>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</si>
  <si>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</si>
  <si>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</si>
  <si>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</si>
  <si>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</si>
  <si>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</si>
  <si>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</si>
  <si>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</si>
  <si>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2010306</t>
    </r>
  </si>
  <si>
    <r>
      <rPr>
        <sz val="9"/>
        <color rgb="FF000000"/>
        <rFont val="方正仿宋_GBK"/>
        <charset val="134"/>
      </rPr>
      <t>  政务公开审批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</si>
  <si>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</si>
  <si>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</si>
  <si>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2080502</t>
    </r>
  </si>
  <si>
    <r>
      <rPr>
        <sz val="9"/>
        <color rgb="FF000000"/>
        <rFont val="方正仿宋_GBK"/>
        <charset val="134"/>
      </rPr>
      <t>  事业单位离退休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</si>
  <si>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</si>
  <si>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</si>
  <si>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</si>
  <si>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</si>
  <si>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</si>
  <si>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</si>
  <si>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</si>
  <si>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</si>
  <si>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</si>
  <si>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</si>
  <si>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</si>
  <si>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</si>
  <si>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</si>
  <si>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巫溪县公共资源交易服务中心2025年部门支出总表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</si>
  <si>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</si>
  <si>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</si>
  <si>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</si>
  <si>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</si>
  <si>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2010306</t>
    </r>
  </si>
  <si>
    <r>
      <rPr>
        <sz val="12"/>
        <color rgb="FF000000"/>
        <rFont val="方正仿宋_GBK"/>
        <charset val="134"/>
      </rPr>
      <t>  政务公开审批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</si>
  <si>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</si>
  <si>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</si>
  <si>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</si>
  <si>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</si>
  <si>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</si>
  <si>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</si>
  <si>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</si>
  <si>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</si>
  <si>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</si>
  <si>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</si>
  <si>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</si>
  <si>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</si>
  <si>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</si>
  <si>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</si>
  <si>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</si>
  <si>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</si>
  <si>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</si>
  <si>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巫溪县公共资源交易服务中心2025年政府采购预算明细表</t>
  </si>
  <si>
    <t>项目编号</t>
  </si>
  <si>
    <t>（备注：本单位无政府采购预算，故此表无数据。）</t>
  </si>
  <si>
    <t>表十</t>
  </si>
  <si>
    <t>巫溪县公共资源交易服务中心2025年部门预算整体绩效目标表</t>
  </si>
  <si>
    <t>部门(单位)名称</t>
  </si>
  <si>
    <t>巫溪县公共资源交易服务中心</t>
  </si>
  <si>
    <t>部门支出预算数</t>
  </si>
  <si>
    <t>当年整体绩效目标</t>
  </si>
  <si>
    <t>1.为落实市委、县委工作安排，推进清廉市场建设试点工作；
2.公共资源交易监管网络系统的运行与维护，保障招标投标数字化监管，完善招标投标电子监督平台功能。
3.保障政府集中采购，维护涉及公共资源交易的专家抽取终端，保障电子监管和交易过程监督。
4.采集工程建设、政府采购、资产资源和土地交易等领域的交易数据。整合历史交易数据和实时交易数据，形成完整的数据集。可视化界面优化，展示交易数据的图表、报告和仪表盘，帮助管理人员直观理解数据。建立高效的数据存储机制，确保数据的安全性和可访问性。实现数据的分类、标签化和索引，便于后续的数据分析和检索。</t>
  </si>
  <si>
    <t>绩效指标</t>
  </si>
  <si>
    <t>指标</t>
  </si>
  <si>
    <t>指标权重</t>
  </si>
  <si>
    <t>计量单位</t>
  </si>
  <si>
    <t>指标性质</t>
  </si>
  <si>
    <t>指标值</t>
  </si>
  <si>
    <t>采集数据条数</t>
  </si>
  <si>
    <t>条</t>
  </si>
  <si>
    <t>≥</t>
  </si>
  <si>
    <t>发布公共资源交易信息</t>
  </si>
  <si>
    <t>公共资源交易监管网络系统的正常运行率</t>
  </si>
  <si>
    <t>天</t>
  </si>
  <si>
    <t>数据可视化程度</t>
  </si>
  <si>
    <t>%</t>
  </si>
  <si>
    <t>信息公开时效性</t>
  </si>
  <si>
    <t>服务对象满意度</t>
  </si>
  <si>
    <t>表十一</t>
  </si>
  <si>
    <t>巫溪县公共资源交易服务中心2025年重点专项资金绩效目标表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</si>
  <si>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</si>
  <si>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</si>
  <si>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</si>
  <si>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</si>
  <si>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</si>
  <si>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</si>
  <si>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</si>
  <si>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</si>
  <si>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</si>
  <si>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</si>
  <si>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</si>
  <si>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</si>
  <si>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巫溪县公共资源交易服务中心2025年部门（单位）一般性项目绩效目标表</t>
  </si>
  <si>
    <t>单位信息：</t>
  </si>
  <si>
    <t>项目名称：</t>
  </si>
  <si>
    <t>监管过程保障费</t>
  </si>
  <si>
    <t>职能职责与活动：</t>
  </si>
  <si>
    <t>公共资源交易服务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</si>
  <si>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</si>
  <si>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</si>
  <si>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</si>
  <si>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</si>
  <si>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</si>
  <si>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</si>
  <si>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</si>
  <si>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</si>
  <si>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1.为落实市委、纤维工作安排，推进清廉市场建设试点工作；
2.公共资源交易监管网络系统的运行与维护，保障招投标数字化监管，完善招投标电子监督平台功能。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</si>
  <si>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</si>
  <si>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</si>
  <si>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</si>
  <si>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</si>
  <si>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</si>
  <si>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</si>
  <si>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</si>
  <si>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</si>
  <si>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</si>
  <si>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</si>
  <si>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</si>
  <si>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时效指标</t>
  </si>
  <si>
    <t>正向</t>
  </si>
  <si>
    <t>效益指标</t>
  </si>
  <si>
    <t>社会效益</t>
  </si>
  <si>
    <t>招投标数字化监管率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</si>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</sst>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3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2" borderId="14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" borderId="17" applyNumberFormat="0" applyAlignment="0" applyProtection="0">
      <alignment vertical="center"/>
    </xf>
    <xf numFmtId="0" fontId="52" fillId="4" borderId="18" applyNumberFormat="0" applyAlignment="0" applyProtection="0">
      <alignment vertical="center"/>
    </xf>
    <xf numFmtId="0" fontId="53" fillId="4" borderId="17" applyNumberFormat="0" applyAlignment="0" applyProtection="0">
      <alignment vertical="center"/>
    </xf>
    <xf numFmtId="0" fontId="54" fillId="5" borderId="19" applyNumberFormat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2" fillId="0" borderId="0"/>
    <xf numFmtId="0" fontId="62" fillId="0" borderId="0"/>
  </cellStyleXfs>
  <cellXfs count="10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right" vertical="center" wrapText="1"/>
    </xf>
    <xf numFmtId="0" fontId="2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vertical="center"/>
    </xf>
    <xf numFmtId="4" fontId="24" fillId="0" borderId="12" xfId="0" applyNumberFormat="1" applyFont="1" applyFill="1" applyBorder="1" applyAlignment="1">
      <alignment horizontal="righ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vertical="center" wrapText="1"/>
    </xf>
    <xf numFmtId="0" fontId="17" fillId="0" borderId="12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vertical="center"/>
    </xf>
    <xf numFmtId="4" fontId="28" fillId="0" borderId="12" xfId="0" applyNumberFormat="1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29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24" fillId="0" borderId="12" xfId="0" applyNumberFormat="1" applyFont="1" applyFill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30" fillId="0" borderId="12" xfId="0" applyFont="1" applyBorder="1">
      <alignment vertical="center"/>
    </xf>
    <xf numFmtId="4" fontId="31" fillId="0" borderId="12" xfId="0" applyNumberFormat="1" applyFont="1" applyBorder="1" applyAlignment="1">
      <alignment horizontal="right" vertical="center"/>
    </xf>
    <xf numFmtId="0" fontId="30" fillId="0" borderId="13" xfId="0" applyFont="1" applyBorder="1">
      <alignment vertical="center"/>
    </xf>
    <xf numFmtId="4" fontId="31" fillId="0" borderId="13" xfId="0" applyNumberFormat="1" applyFont="1" applyBorder="1" applyAlignment="1">
      <alignment horizontal="righ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" fontId="34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5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6" fillId="0" borderId="12" xfId="0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right" vertical="center"/>
    </xf>
    <xf numFmtId="0" fontId="38" fillId="0" borderId="12" xfId="0" applyFont="1" applyFill="1" applyBorder="1" applyAlignment="1">
      <alignment horizontal="left" vertical="center"/>
    </xf>
    <xf numFmtId="0" fontId="38" fillId="0" borderId="12" xfId="0" applyFont="1" applyFill="1" applyBorder="1" applyAlignment="1">
      <alignment vertical="center"/>
    </xf>
    <xf numFmtId="4" fontId="39" fillId="0" borderId="12" xfId="0" applyNumberFormat="1" applyFont="1" applyFill="1" applyBorder="1" applyAlignment="1">
      <alignment horizontal="right" vertical="center"/>
    </xf>
    <xf numFmtId="0" fontId="38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horizontal="center" vertical="center" wrapText="1"/>
    </xf>
    <xf numFmtId="4" fontId="39" fillId="0" borderId="12" xfId="0" applyNumberFormat="1" applyFont="1" applyFill="1" applyBorder="1" applyAlignment="1">
      <alignment horizontal="right" vertical="center" wrapText="1"/>
    </xf>
    <xf numFmtId="0" fontId="40" fillId="0" borderId="0" xfId="0" applyFont="1" applyBorder="1" applyAlignment="1">
      <alignment vertical="center" wrapText="1"/>
    </xf>
    <xf numFmtId="0" fontId="41" fillId="0" borderId="0" xfId="52" applyNumberFormat="1" applyFont="1" applyFill="1" applyBorder="1" applyAlignment="1">
      <alignment horizontal="left" vertical="center"/>
    </xf>
    <xf numFmtId="0" fontId="42" fillId="0" borderId="0" xfId="52" applyNumberFormat="1" applyFont="1" applyFill="1" applyBorder="1" applyAlignment="1">
      <alignment horizontal="left" vertical="center"/>
    </xf>
    <xf numFmtId="4" fontId="22" fillId="0" borderId="12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horizontal="right" vertical="center" wrapText="1"/>
    </xf>
    <xf numFmtId="0" fontId="30" fillId="0" borderId="12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7" sqref="E7:E10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2"/>
      <c r="B1" s="3" t="s">
        <v>0</v>
      </c>
    </row>
    <row r="2" ht="40.5" customHeight="1" spans="2:8">
      <c r="B2" s="33" t="s">
        <v>1</v>
      </c>
      <c r="C2" s="33"/>
      <c r="D2" s="33"/>
      <c r="E2" s="33"/>
      <c r="F2" s="33"/>
      <c r="G2" s="33"/>
      <c r="H2" s="33"/>
    </row>
    <row r="3" ht="23.25" customHeight="1" spans="8:8">
      <c r="H3" s="70" t="s">
        <v>2</v>
      </c>
    </row>
    <row r="4" ht="43.1" customHeight="1" spans="2:8">
      <c r="B4" s="53" t="s">
        <v>3</v>
      </c>
      <c r="C4" s="53"/>
      <c r="D4" s="53" t="s">
        <v>4</v>
      </c>
      <c r="E4" s="53"/>
      <c r="F4" s="53"/>
      <c r="G4" s="53"/>
      <c r="H4" s="53"/>
    </row>
    <row r="5" ht="43.1" customHeight="1" spans="2:8">
      <c r="B5" s="71" t="s">
        <v>5</v>
      </c>
      <c r="C5" s="71" t="s">
        <v>6</v>
      </c>
      <c r="D5" s="71" t="s">
        <v>5</v>
      </c>
      <c r="E5" s="71" t="s">
        <v>7</v>
      </c>
      <c r="F5" s="53" t="s">
        <v>8</v>
      </c>
      <c r="G5" s="53" t="s">
        <v>9</v>
      </c>
      <c r="H5" s="53" t="s">
        <v>10</v>
      </c>
    </row>
    <row r="6" ht="24.15" customHeight="1" spans="2:8">
      <c r="B6" s="72" t="s">
        <v>11</v>
      </c>
      <c r="C6" s="102">
        <v>231.43</v>
      </c>
      <c r="D6" s="72" t="s">
        <v>12</v>
      </c>
      <c r="E6" s="102">
        <v>238.43</v>
      </c>
      <c r="F6" s="102">
        <v>238.43</v>
      </c>
      <c r="G6" s="46"/>
      <c r="H6" s="46"/>
    </row>
    <row r="7" ht="23.25" customHeight="1" spans="2:8">
      <c r="B7" s="75" t="s">
        <v>13</v>
      </c>
      <c r="C7" s="73">
        <v>231.43</v>
      </c>
      <c r="D7" s="75" t="s">
        <v>14</v>
      </c>
      <c r="E7" s="73">
        <v>194.24</v>
      </c>
      <c r="F7" s="73">
        <v>194.24</v>
      </c>
      <c r="G7" s="76"/>
      <c r="H7" s="76"/>
    </row>
    <row r="8" ht="23.25" customHeight="1" spans="2:8">
      <c r="B8" s="75" t="s">
        <v>15</v>
      </c>
      <c r="C8" s="76"/>
      <c r="D8" s="75" t="s">
        <v>16</v>
      </c>
      <c r="E8" s="73">
        <v>27.88</v>
      </c>
      <c r="F8" s="73">
        <v>27.88</v>
      </c>
      <c r="G8" s="76"/>
      <c r="H8" s="76"/>
    </row>
    <row r="9" ht="23.25" customHeight="1" spans="2:8">
      <c r="B9" s="75" t="s">
        <v>17</v>
      </c>
      <c r="C9" s="76"/>
      <c r="D9" s="57" t="s">
        <v>18</v>
      </c>
      <c r="E9" s="73">
        <v>7.41</v>
      </c>
      <c r="F9" s="73">
        <v>7.41</v>
      </c>
      <c r="G9" s="76"/>
      <c r="H9" s="76"/>
    </row>
    <row r="10" ht="23.25" customHeight="1" spans="2:8">
      <c r="B10" s="75"/>
      <c r="C10" s="76"/>
      <c r="D10" s="57" t="s">
        <v>19</v>
      </c>
      <c r="E10" s="73">
        <v>8.9</v>
      </c>
      <c r="F10" s="73">
        <v>8.9</v>
      </c>
      <c r="G10" s="76"/>
      <c r="H10" s="76"/>
    </row>
    <row r="11" ht="16.35" customHeight="1" spans="2:8">
      <c r="B11" s="88"/>
      <c r="C11" s="103"/>
      <c r="D11" s="88"/>
      <c r="E11" s="103"/>
      <c r="F11" s="103"/>
      <c r="G11" s="103"/>
      <c r="H11" s="103"/>
    </row>
    <row r="12" ht="15.75" spans="2:8">
      <c r="B12" s="37" t="s">
        <v>20</v>
      </c>
      <c r="C12" s="104"/>
      <c r="D12" s="37" t="s">
        <v>21</v>
      </c>
      <c r="E12" s="103"/>
      <c r="F12" s="103"/>
      <c r="G12" s="103"/>
      <c r="H12" s="103"/>
    </row>
    <row r="13" ht="25" customHeight="1" spans="2:8">
      <c r="B13" s="104" t="s">
        <v>22</v>
      </c>
      <c r="C13" s="73">
        <v>7</v>
      </c>
      <c r="D13" s="88"/>
      <c r="E13" s="103"/>
      <c r="F13" s="103"/>
      <c r="G13" s="103"/>
      <c r="H13" s="103"/>
    </row>
    <row r="14" ht="25" customHeight="1" spans="2:8">
      <c r="B14" s="104" t="s">
        <v>23</v>
      </c>
      <c r="C14" s="104"/>
      <c r="D14" s="88"/>
      <c r="E14" s="103"/>
      <c r="F14" s="103"/>
      <c r="G14" s="103"/>
      <c r="H14" s="103"/>
    </row>
    <row r="15" ht="25" customHeight="1" spans="2:8">
      <c r="B15" s="104" t="s">
        <v>24</v>
      </c>
      <c r="C15" s="104"/>
      <c r="D15" s="88"/>
      <c r="E15" s="103"/>
      <c r="F15" s="103"/>
      <c r="G15" s="103"/>
      <c r="H15" s="103"/>
    </row>
    <row r="16" ht="24" customHeight="1" spans="2:8">
      <c r="B16" s="88"/>
      <c r="C16" s="103"/>
      <c r="D16" s="88"/>
      <c r="E16" s="103"/>
      <c r="F16" s="103"/>
      <c r="G16" s="103"/>
      <c r="H16" s="103"/>
    </row>
    <row r="17" ht="24.15" customHeight="1" spans="2:8">
      <c r="B17" s="72" t="s">
        <v>25</v>
      </c>
      <c r="C17" s="102">
        <f>C7+C13</f>
        <v>238.43</v>
      </c>
      <c r="D17" s="72" t="s">
        <v>26</v>
      </c>
      <c r="E17" s="102">
        <v>238.43</v>
      </c>
      <c r="F17" s="102">
        <v>238.43</v>
      </c>
      <c r="G17" s="46"/>
      <c r="H17" s="46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2" sqref="B2:G3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2"/>
      <c r="B1" s="3" t="s">
        <v>186</v>
      </c>
      <c r="C1" s="32"/>
      <c r="D1" s="32"/>
      <c r="E1" s="32"/>
      <c r="F1" s="32"/>
      <c r="G1" s="32"/>
    </row>
    <row r="2" ht="16.35" customHeight="1" spans="2:7">
      <c r="B2" s="33" t="s">
        <v>187</v>
      </c>
      <c r="C2" s="33"/>
      <c r="D2" s="33"/>
      <c r="E2" s="33"/>
      <c r="F2" s="33"/>
      <c r="G2" s="33"/>
    </row>
    <row r="3" ht="16.35" customHeight="1" spans="2:7">
      <c r="B3" s="33"/>
      <c r="C3" s="33"/>
      <c r="D3" s="33"/>
      <c r="E3" s="33"/>
      <c r="F3" s="33"/>
      <c r="G3" s="33"/>
    </row>
    <row r="4" ht="16.35" customHeight="1"/>
    <row r="5" ht="19.8" customHeight="1" spans="7:7">
      <c r="G5" s="34" t="s">
        <v>2</v>
      </c>
    </row>
    <row r="6" ht="37.95" customHeight="1" spans="2:7">
      <c r="B6" s="35" t="s">
        <v>188</v>
      </c>
      <c r="C6" s="36" t="s">
        <v>189</v>
      </c>
      <c r="D6" s="36"/>
      <c r="E6" s="37" t="s">
        <v>190</v>
      </c>
      <c r="F6" s="38">
        <v>231.43</v>
      </c>
      <c r="G6" s="38"/>
    </row>
    <row r="7" ht="183.7" customHeight="1" spans="2:7">
      <c r="B7" s="35" t="s">
        <v>191</v>
      </c>
      <c r="C7" s="39" t="s">
        <v>192</v>
      </c>
      <c r="D7" s="39"/>
      <c r="E7" s="39"/>
      <c r="F7" s="39"/>
      <c r="G7" s="39"/>
    </row>
    <row r="8" ht="23.25" customHeight="1" spans="2:7">
      <c r="B8" s="35" t="s">
        <v>193</v>
      </c>
      <c r="C8" s="37" t="s">
        <v>194</v>
      </c>
      <c r="D8" s="37" t="s">
        <v>195</v>
      </c>
      <c r="E8" s="37" t="s">
        <v>196</v>
      </c>
      <c r="F8" s="37" t="s">
        <v>197</v>
      </c>
      <c r="G8" s="37" t="s">
        <v>198</v>
      </c>
    </row>
    <row r="9" ht="18.95" customHeight="1" spans="2:7">
      <c r="B9" s="35"/>
      <c r="C9" s="40" t="s">
        <v>199</v>
      </c>
      <c r="D9" s="41">
        <v>20</v>
      </c>
      <c r="E9" s="41" t="s">
        <v>200</v>
      </c>
      <c r="F9" s="41" t="s">
        <v>201</v>
      </c>
      <c r="G9" s="41">
        <v>300</v>
      </c>
    </row>
    <row r="10" ht="18.95" customHeight="1" spans="2:7">
      <c r="B10" s="35"/>
      <c r="C10" s="40" t="s">
        <v>202</v>
      </c>
      <c r="D10" s="41">
        <v>20</v>
      </c>
      <c r="E10" s="41" t="s">
        <v>200</v>
      </c>
      <c r="F10" s="41" t="s">
        <v>201</v>
      </c>
      <c r="G10" s="41">
        <v>50</v>
      </c>
    </row>
    <row r="11" ht="18.95" customHeight="1" spans="2:7">
      <c r="B11" s="35"/>
      <c r="C11" s="40" t="s">
        <v>203</v>
      </c>
      <c r="D11" s="41">
        <v>20</v>
      </c>
      <c r="E11" s="41" t="s">
        <v>204</v>
      </c>
      <c r="F11" s="41" t="s">
        <v>201</v>
      </c>
      <c r="G11" s="41">
        <v>340</v>
      </c>
    </row>
    <row r="12" ht="18.95" customHeight="1" spans="2:7">
      <c r="B12" s="35"/>
      <c r="C12" s="40" t="s">
        <v>205</v>
      </c>
      <c r="D12" s="41">
        <v>20</v>
      </c>
      <c r="E12" s="41" t="s">
        <v>206</v>
      </c>
      <c r="F12" s="41" t="s">
        <v>201</v>
      </c>
      <c r="G12" s="41">
        <v>85</v>
      </c>
    </row>
    <row r="13" ht="18.95" customHeight="1" spans="2:7">
      <c r="B13" s="35"/>
      <c r="C13" s="40" t="s">
        <v>207</v>
      </c>
      <c r="D13" s="41">
        <v>10</v>
      </c>
      <c r="E13" s="41" t="s">
        <v>206</v>
      </c>
      <c r="F13" s="41" t="s">
        <v>201</v>
      </c>
      <c r="G13" s="41">
        <v>85</v>
      </c>
    </row>
    <row r="14" ht="18.95" customHeight="1" spans="2:7">
      <c r="B14" s="35"/>
      <c r="C14" s="40" t="s">
        <v>208</v>
      </c>
      <c r="D14" s="41">
        <v>10</v>
      </c>
      <c r="E14" s="41" t="s">
        <v>206</v>
      </c>
      <c r="F14" s="41" t="s">
        <v>201</v>
      </c>
      <c r="G14" s="41">
        <v>95</v>
      </c>
    </row>
    <row r="15" ht="18.95" customHeight="1" spans="2:7">
      <c r="B15" s="35"/>
      <c r="C15" s="40"/>
      <c r="D15" s="41"/>
      <c r="E15" s="41"/>
      <c r="F15" s="41"/>
      <c r="G15" s="41"/>
    </row>
    <row r="16" ht="18.95" customHeight="1" spans="2:7">
      <c r="B16" s="35"/>
      <c r="C16" s="40"/>
      <c r="D16" s="41"/>
      <c r="E16" s="41"/>
      <c r="F16" s="41"/>
      <c r="G16" s="41"/>
    </row>
    <row r="17" ht="18.95" customHeight="1" spans="2:7">
      <c r="B17" s="35"/>
      <c r="C17" s="40"/>
      <c r="D17" s="41"/>
      <c r="E17" s="41"/>
      <c r="F17" s="41"/>
      <c r="G17" s="41"/>
    </row>
    <row r="18" ht="18.95" customHeight="1" spans="2:7">
      <c r="B18" s="35"/>
      <c r="C18" s="40"/>
      <c r="D18" s="41"/>
      <c r="E18" s="41"/>
      <c r="F18" s="41"/>
      <c r="G18" s="41"/>
    </row>
    <row r="19" ht="24.15" customHeight="1" spans="2:5">
      <c r="B19" s="42"/>
      <c r="E19" s="43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0" workbookViewId="0">
      <selection activeCell="A2" sqref="A2:F2"/>
    </sheetView>
  </sheetViews>
  <sheetFormatPr defaultColWidth="9" defaultRowHeight="13.5" outlineLevelCol="5"/>
  <cols>
    <col min="1" max="1" width="12.25" style="16" customWidth="1"/>
    <col min="2" max="2" width="29.25" style="16" customWidth="1"/>
    <col min="3" max="3" width="8.75" style="16" customWidth="1"/>
    <col min="4" max="4" width="9.38333333333333" style="16" customWidth="1"/>
    <col min="5" max="5" width="12" style="16" customWidth="1"/>
    <col min="6" max="6" width="16.25" style="16" customWidth="1"/>
    <col min="7" max="16384" width="9" style="16"/>
  </cols>
  <sheetData>
    <row r="1" spans="1:1">
      <c r="A1" s="3" t="s">
        <v>209</v>
      </c>
    </row>
    <row r="2" s="15" customFormat="1" ht="31.5" customHeight="1" spans="1:6">
      <c r="A2" s="17" t="s">
        <v>210</v>
      </c>
      <c r="B2" s="17" t="s">
        <v>211</v>
      </c>
      <c r="C2" s="17" t="s">
        <v>211</v>
      </c>
      <c r="D2" s="17" t="s">
        <v>211</v>
      </c>
      <c r="E2" s="17" t="s">
        <v>211</v>
      </c>
      <c r="F2" s="17" t="s">
        <v>211</v>
      </c>
    </row>
    <row r="3" s="15" customFormat="1" ht="19.9" customHeight="1" spans="1:6">
      <c r="A3" s="18" t="s">
        <v>212</v>
      </c>
      <c r="B3" s="19"/>
      <c r="C3" s="19"/>
      <c r="D3" s="19"/>
      <c r="E3" s="18" t="s">
        <v>213</v>
      </c>
      <c r="F3" s="18" t="s">
        <v>2</v>
      </c>
    </row>
    <row r="4" s="15" customFormat="1" ht="24" customHeight="1" spans="1:6">
      <c r="A4" s="20" t="s">
        <v>214</v>
      </c>
      <c r="B4" s="20"/>
      <c r="C4" s="21"/>
      <c r="D4" s="22"/>
      <c r="E4" s="20" t="s">
        <v>215</v>
      </c>
      <c r="F4" s="20"/>
    </row>
    <row r="5" s="15" customFormat="1" ht="19.15" customHeight="1" spans="1:6">
      <c r="A5" s="20" t="s">
        <v>216</v>
      </c>
      <c r="B5" s="23"/>
      <c r="C5" s="24"/>
      <c r="D5" s="24"/>
      <c r="E5" s="24"/>
      <c r="F5" s="25"/>
    </row>
    <row r="6" s="15" customFormat="1" ht="21" customHeight="1" spans="1:6">
      <c r="A6" s="20" t="s">
        <v>217</v>
      </c>
      <c r="B6" s="26"/>
      <c r="C6" s="27"/>
      <c r="D6" s="27"/>
      <c r="E6" s="27"/>
      <c r="F6" s="28"/>
    </row>
    <row r="7" s="15" customFormat="1" ht="93.75" customHeight="1" spans="1:6">
      <c r="A7" s="20" t="s">
        <v>218</v>
      </c>
      <c r="B7" s="29"/>
      <c r="C7" s="29"/>
      <c r="D7" s="29"/>
      <c r="E7" s="29"/>
      <c r="F7" s="29"/>
    </row>
    <row r="8" s="15" customFormat="1" ht="132.75" customHeight="1" spans="1:6">
      <c r="A8" s="20" t="s">
        <v>219</v>
      </c>
      <c r="B8" s="29"/>
      <c r="C8" s="29"/>
      <c r="D8" s="29"/>
      <c r="E8" s="29"/>
      <c r="F8" s="29"/>
    </row>
    <row r="9" s="15" customFormat="1" ht="134.25" customHeight="1" spans="1:6">
      <c r="A9" s="20" t="s">
        <v>220</v>
      </c>
      <c r="B9" s="29"/>
      <c r="C9" s="29"/>
      <c r="D9" s="29"/>
      <c r="E9" s="29"/>
      <c r="F9" s="29"/>
    </row>
    <row r="10" s="15" customFormat="1" ht="21.75" customHeight="1" spans="1:6">
      <c r="A10" s="20" t="s">
        <v>193</v>
      </c>
      <c r="B10" s="20" t="s">
        <v>194</v>
      </c>
      <c r="C10" s="21" t="s">
        <v>195</v>
      </c>
      <c r="D10" s="20" t="s">
        <v>196</v>
      </c>
      <c r="E10" s="20" t="s">
        <v>197</v>
      </c>
      <c r="F10" s="21" t="s">
        <v>198</v>
      </c>
    </row>
    <row r="11" s="15" customFormat="1" ht="18" customHeight="1" spans="1:6">
      <c r="A11" s="21" t="s">
        <v>193</v>
      </c>
      <c r="B11" s="30"/>
      <c r="C11" s="21"/>
      <c r="D11" s="21"/>
      <c r="E11" s="21"/>
      <c r="F11" s="21"/>
    </row>
    <row r="12" s="15" customFormat="1" ht="18" customHeight="1" spans="1:6">
      <c r="A12" s="21" t="s">
        <v>193</v>
      </c>
      <c r="B12" s="30"/>
      <c r="C12" s="21"/>
      <c r="D12" s="21"/>
      <c r="E12" s="21"/>
      <c r="F12" s="21"/>
    </row>
    <row r="13" s="15" customFormat="1" ht="18" customHeight="1" spans="1:6">
      <c r="A13" s="21" t="s">
        <v>193</v>
      </c>
      <c r="B13" s="30"/>
      <c r="C13" s="21"/>
      <c r="D13" s="21"/>
      <c r="E13" s="21"/>
      <c r="F13" s="21"/>
    </row>
    <row r="14" s="15" customFormat="1" ht="18" customHeight="1" spans="1:6">
      <c r="A14" s="21" t="s">
        <v>193</v>
      </c>
      <c r="B14" s="30"/>
      <c r="C14" s="21"/>
      <c r="D14" s="21"/>
      <c r="E14" s="21"/>
      <c r="F14" s="21"/>
    </row>
    <row r="15" s="15" customFormat="1" ht="18" customHeight="1" spans="1:6">
      <c r="A15" s="21" t="s">
        <v>193</v>
      </c>
      <c r="B15" s="30"/>
      <c r="C15" s="21"/>
      <c r="D15" s="21"/>
      <c r="E15" s="21"/>
      <c r="F15" s="31"/>
    </row>
    <row r="16" s="15" customFormat="1" ht="18" customHeight="1" spans="1:6">
      <c r="A16" s="21" t="s">
        <v>193</v>
      </c>
      <c r="B16" s="30"/>
      <c r="C16" s="21"/>
      <c r="D16" s="21"/>
      <c r="E16" s="21"/>
      <c r="F16" s="21"/>
    </row>
    <row r="17" s="15" customFormat="1" ht="18" customHeight="1" spans="1:6">
      <c r="A17" s="21" t="s">
        <v>193</v>
      </c>
      <c r="B17" s="30"/>
      <c r="C17" s="21"/>
      <c r="D17" s="21"/>
      <c r="E17" s="21"/>
      <c r="F17" s="21"/>
    </row>
    <row r="18" s="15" customFormat="1" ht="18" customHeight="1" spans="1:6">
      <c r="A18" s="21" t="s">
        <v>193</v>
      </c>
      <c r="B18" s="30"/>
      <c r="C18" s="21"/>
      <c r="D18" s="21"/>
      <c r="E18" s="21"/>
      <c r="F18" s="21"/>
    </row>
    <row r="19" s="15" customFormat="1" ht="18" customHeight="1" spans="1:6">
      <c r="A19" s="21" t="s">
        <v>193</v>
      </c>
      <c r="B19" s="30"/>
      <c r="C19" s="21"/>
      <c r="D19" s="21"/>
      <c r="E19" s="21"/>
      <c r="F19" s="21"/>
    </row>
    <row r="20" s="15" customFormat="1" ht="18" customHeight="1" spans="1:6">
      <c r="A20" s="21" t="s">
        <v>193</v>
      </c>
      <c r="B20" s="30"/>
      <c r="C20" s="21"/>
      <c r="D20" s="21"/>
      <c r="E20" s="21"/>
      <c r="F20" s="21"/>
    </row>
    <row r="21" spans="1:1">
      <c r="A21" s="16" t="s">
        <v>221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0"/>
  <sheetViews>
    <sheetView tabSelected="1" workbookViewId="0">
      <selection activeCell="N7" sqref="N7"/>
    </sheetView>
  </sheetViews>
  <sheetFormatPr defaultColWidth="9" defaultRowHeight="11.25"/>
  <cols>
    <col min="1" max="1" width="17.75" style="2" customWidth="1"/>
    <col min="2" max="2" width="19.25" style="2" customWidth="1"/>
    <col min="3" max="3" width="19.5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8.125" style="2" customWidth="1"/>
    <col min="10" max="16383" width="9" style="2"/>
  </cols>
  <sheetData>
    <row r="1" ht="12.75" spans="1:1">
      <c r="A1" s="3" t="s">
        <v>222</v>
      </c>
    </row>
    <row r="2" ht="56" customHeight="1" spans="1:9">
      <c r="A2" s="4" t="s">
        <v>223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25.15" customHeight="1" spans="1:9">
      <c r="A4" s="5" t="s">
        <v>224</v>
      </c>
      <c r="B4" s="6" t="s">
        <v>189</v>
      </c>
      <c r="C4" s="6"/>
      <c r="D4" s="5" t="s">
        <v>225</v>
      </c>
      <c r="E4" s="7" t="s">
        <v>226</v>
      </c>
      <c r="F4" s="7"/>
      <c r="G4" s="8" t="s">
        <v>227</v>
      </c>
      <c r="H4" s="8"/>
      <c r="I4" s="5" t="s">
        <v>228</v>
      </c>
    </row>
    <row r="5" ht="25.15" customHeight="1" spans="1:9">
      <c r="A5" s="5" t="s">
        <v>229</v>
      </c>
      <c r="B5" s="6" t="s">
        <v>189</v>
      </c>
      <c r="C5" s="6"/>
      <c r="D5" s="5" t="s">
        <v>230</v>
      </c>
      <c r="E5" s="7"/>
      <c r="F5" s="7"/>
      <c r="G5" s="8" t="s">
        <v>231</v>
      </c>
      <c r="H5" s="8"/>
      <c r="I5" s="5">
        <v>26.7</v>
      </c>
    </row>
    <row r="6" ht="25.15" customHeight="1" spans="1:9">
      <c r="A6" s="5" t="s">
        <v>232</v>
      </c>
      <c r="B6" s="6">
        <v>10</v>
      </c>
      <c r="C6" s="6"/>
      <c r="D6" s="5" t="s">
        <v>233</v>
      </c>
      <c r="E6" s="7"/>
      <c r="F6" s="7"/>
      <c r="G6" s="8" t="s">
        <v>234</v>
      </c>
      <c r="H6" s="8" t="s">
        <v>235</v>
      </c>
      <c r="I6" s="5">
        <v>26.7</v>
      </c>
    </row>
    <row r="7" ht="25.15" customHeight="1" spans="1:9">
      <c r="A7" s="9" t="s">
        <v>236</v>
      </c>
      <c r="B7" s="10" t="s">
        <v>237</v>
      </c>
      <c r="C7" s="10"/>
      <c r="D7" s="10"/>
      <c r="E7" s="10"/>
      <c r="F7" s="10"/>
      <c r="G7" s="8" t="s">
        <v>238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239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240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241</v>
      </c>
      <c r="H10" s="8"/>
      <c r="I10" s="5"/>
    </row>
    <row r="11" s="1" customFormat="1" ht="25.15" customHeight="1" spans="1:9">
      <c r="A11" s="7" t="s">
        <v>242</v>
      </c>
      <c r="B11" s="7" t="s">
        <v>243</v>
      </c>
      <c r="C11" s="7" t="s">
        <v>244</v>
      </c>
      <c r="D11" s="7" t="s">
        <v>197</v>
      </c>
      <c r="E11" s="7" t="s">
        <v>198</v>
      </c>
      <c r="F11" s="7" t="s">
        <v>245</v>
      </c>
      <c r="G11" s="7" t="s">
        <v>246</v>
      </c>
      <c r="H11" s="7" t="s">
        <v>247</v>
      </c>
      <c r="I11" s="7"/>
    </row>
    <row r="12" ht="50" customHeight="1" spans="1:9">
      <c r="A12" s="5" t="s">
        <v>248</v>
      </c>
      <c r="B12" s="7" t="s">
        <v>249</v>
      </c>
      <c r="C12" s="11" t="s">
        <v>203</v>
      </c>
      <c r="D12" s="7" t="s">
        <v>201</v>
      </c>
      <c r="E12" s="5">
        <v>340</v>
      </c>
      <c r="F12" s="5" t="s">
        <v>204</v>
      </c>
      <c r="G12" s="5">
        <v>50</v>
      </c>
      <c r="H12" s="12" t="s">
        <v>250</v>
      </c>
      <c r="I12" s="14"/>
    </row>
    <row r="13" ht="25" customHeight="1" spans="1:9">
      <c r="A13" s="5" t="s">
        <v>251</v>
      </c>
      <c r="B13" s="7" t="s">
        <v>252</v>
      </c>
      <c r="C13" s="11" t="s">
        <v>253</v>
      </c>
      <c r="D13" s="7" t="s">
        <v>201</v>
      </c>
      <c r="E13" s="5">
        <v>85</v>
      </c>
      <c r="F13" s="5" t="s">
        <v>206</v>
      </c>
      <c r="G13" s="5">
        <v>30</v>
      </c>
      <c r="H13" s="12" t="s">
        <v>250</v>
      </c>
      <c r="I13" s="14"/>
    </row>
    <row r="14" ht="22" customHeight="1" spans="1:9">
      <c r="A14" s="5" t="s">
        <v>254</v>
      </c>
      <c r="B14" s="7" t="s">
        <v>255</v>
      </c>
      <c r="C14" s="7" t="s">
        <v>208</v>
      </c>
      <c r="D14" s="7" t="s">
        <v>201</v>
      </c>
      <c r="E14" s="5">
        <v>85</v>
      </c>
      <c r="F14" s="5" t="s">
        <v>206</v>
      </c>
      <c r="G14" s="5">
        <v>10</v>
      </c>
      <c r="H14" s="12" t="s">
        <v>250</v>
      </c>
      <c r="I14" s="14"/>
    </row>
    <row r="15" ht="13" customHeight="1" spans="1:9">
      <c r="A15" s="5"/>
      <c r="B15" s="7"/>
      <c r="C15" s="7"/>
      <c r="D15" s="7"/>
      <c r="E15" s="5"/>
      <c r="F15" s="5"/>
      <c r="G15" s="5"/>
      <c r="H15" s="12"/>
      <c r="I15" s="14"/>
    </row>
    <row r="16" ht="13" customHeight="1" spans="1:9">
      <c r="A16" s="5"/>
      <c r="B16" s="7"/>
      <c r="C16" s="7"/>
      <c r="D16" s="7"/>
      <c r="E16" s="5"/>
      <c r="F16" s="5"/>
      <c r="G16" s="5"/>
      <c r="H16" s="12"/>
      <c r="I16" s="14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E20" sqref="E9 E12 E17 E20"/>
    </sheetView>
  </sheetViews>
  <sheetFormatPr defaultColWidth="10" defaultRowHeight="13.5" outlineLevelCol="5"/>
  <cols>
    <col min="1" max="1" width="0.133333333333333" customWidth="1"/>
    <col min="2" max="2" width="12.1083333333333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2"/>
      <c r="B1" s="3" t="s">
        <v>27</v>
      </c>
      <c r="C1" s="32"/>
      <c r="D1" s="32"/>
      <c r="E1" s="32"/>
      <c r="F1" s="32"/>
    </row>
    <row r="2" ht="16.35" customHeight="1" spans="2:6">
      <c r="B2" s="87" t="s">
        <v>28</v>
      </c>
      <c r="C2" s="87"/>
      <c r="D2" s="87"/>
      <c r="E2" s="87"/>
      <c r="F2" s="87"/>
    </row>
    <row r="3" ht="16.35" customHeight="1" spans="2:6">
      <c r="B3" s="87"/>
      <c r="C3" s="87"/>
      <c r="D3" s="87"/>
      <c r="E3" s="87"/>
      <c r="F3" s="87"/>
    </row>
    <row r="4" ht="16.35" customHeight="1" spans="2:6">
      <c r="B4" s="32"/>
      <c r="C4" s="32"/>
      <c r="D4" s="32"/>
      <c r="E4" s="32"/>
      <c r="F4" s="32"/>
    </row>
    <row r="5" ht="20.7" customHeight="1" spans="2:6">
      <c r="B5" s="32"/>
      <c r="C5" s="32"/>
      <c r="D5" s="32"/>
      <c r="E5" s="32"/>
      <c r="F5" s="50" t="s">
        <v>2</v>
      </c>
    </row>
    <row r="6" ht="34.5" customHeight="1" spans="2:6">
      <c r="B6" s="45" t="s">
        <v>29</v>
      </c>
      <c r="C6" s="45"/>
      <c r="D6" s="45" t="s">
        <v>30</v>
      </c>
      <c r="E6" s="45"/>
      <c r="F6" s="45"/>
    </row>
    <row r="7" ht="29.3" customHeight="1" spans="2:6">
      <c r="B7" s="45" t="s">
        <v>31</v>
      </c>
      <c r="C7" s="45" t="s">
        <v>32</v>
      </c>
      <c r="D7" s="45" t="s">
        <v>33</v>
      </c>
      <c r="E7" s="45" t="s">
        <v>34</v>
      </c>
      <c r="F7" s="45" t="s">
        <v>35</v>
      </c>
    </row>
    <row r="8" ht="22.4" customHeight="1" spans="2:6">
      <c r="B8" s="97" t="s">
        <v>7</v>
      </c>
      <c r="C8" s="97"/>
      <c r="D8" s="98">
        <v>238.43</v>
      </c>
      <c r="E8" s="98">
        <v>180.63</v>
      </c>
      <c r="F8" s="98">
        <v>57.8</v>
      </c>
    </row>
    <row r="9" ht="22.4" customHeight="1" spans="2:6">
      <c r="B9" s="92" t="s">
        <v>36</v>
      </c>
      <c r="C9" s="93" t="s">
        <v>14</v>
      </c>
      <c r="D9" s="98">
        <v>194.24</v>
      </c>
      <c r="E9" s="98">
        <v>136.44</v>
      </c>
      <c r="F9" s="98">
        <v>57.8</v>
      </c>
    </row>
    <row r="10" ht="22.4" customHeight="1" spans="2:6">
      <c r="B10" s="95" t="s">
        <v>37</v>
      </c>
      <c r="C10" s="96" t="s">
        <v>38</v>
      </c>
      <c r="D10" s="98">
        <v>194.24</v>
      </c>
      <c r="E10" s="98">
        <v>136.44</v>
      </c>
      <c r="F10" s="98">
        <v>57.8</v>
      </c>
    </row>
    <row r="11" ht="22.4" customHeight="1" spans="2:6">
      <c r="B11" s="95" t="s">
        <v>39</v>
      </c>
      <c r="C11" s="96" t="s">
        <v>40</v>
      </c>
      <c r="D11" s="98">
        <v>194.24</v>
      </c>
      <c r="E11" s="98">
        <v>136.44</v>
      </c>
      <c r="F11" s="98">
        <v>57.8</v>
      </c>
    </row>
    <row r="12" customFormat="1" ht="19.8" customHeight="1" spans="2:6">
      <c r="B12" s="92" t="s">
        <v>41</v>
      </c>
      <c r="C12" s="93" t="s">
        <v>16</v>
      </c>
      <c r="D12" s="98">
        <v>27.88</v>
      </c>
      <c r="E12" s="98">
        <v>27.88</v>
      </c>
      <c r="F12" s="98"/>
    </row>
    <row r="13" customFormat="1" ht="19.8" customHeight="1" spans="2:6">
      <c r="B13" s="95" t="s">
        <v>42</v>
      </c>
      <c r="C13" s="96" t="s">
        <v>43</v>
      </c>
      <c r="D13" s="98">
        <v>27.88</v>
      </c>
      <c r="E13" s="98">
        <v>27.88</v>
      </c>
      <c r="F13" s="98"/>
    </row>
    <row r="14" customFormat="1" ht="19.8" customHeight="1" spans="2:6">
      <c r="B14" s="95" t="s">
        <v>44</v>
      </c>
      <c r="C14" s="96" t="s">
        <v>45</v>
      </c>
      <c r="D14" s="98">
        <v>2.36</v>
      </c>
      <c r="E14" s="98">
        <v>2.36</v>
      </c>
      <c r="F14" s="98"/>
    </row>
    <row r="15" customFormat="1" ht="19.8" customHeight="1" spans="2:6">
      <c r="B15" s="95" t="s">
        <v>46</v>
      </c>
      <c r="C15" s="96" t="s">
        <v>47</v>
      </c>
      <c r="D15" s="98">
        <v>17.01</v>
      </c>
      <c r="E15" s="98">
        <v>17.01</v>
      </c>
      <c r="F15" s="98"/>
    </row>
    <row r="16" customFormat="1" ht="19.8" customHeight="1" spans="2:6">
      <c r="B16" s="95" t="s">
        <v>48</v>
      </c>
      <c r="C16" s="96" t="s">
        <v>49</v>
      </c>
      <c r="D16" s="98">
        <v>8.5</v>
      </c>
      <c r="E16" s="98">
        <v>8.5</v>
      </c>
      <c r="F16" s="98"/>
    </row>
    <row r="17" customFormat="1" ht="19.8" customHeight="1" spans="2:6">
      <c r="B17" s="92" t="s">
        <v>50</v>
      </c>
      <c r="C17" s="93" t="s">
        <v>18</v>
      </c>
      <c r="D17" s="98">
        <v>7.41</v>
      </c>
      <c r="E17" s="98">
        <v>7.41</v>
      </c>
      <c r="F17" s="98"/>
    </row>
    <row r="18" customFormat="1" ht="19.8" customHeight="1" spans="2:6">
      <c r="B18" s="95" t="s">
        <v>51</v>
      </c>
      <c r="C18" s="96" t="s">
        <v>52</v>
      </c>
      <c r="D18" s="98">
        <v>7.41</v>
      </c>
      <c r="E18" s="98">
        <v>7.41</v>
      </c>
      <c r="F18" s="98"/>
    </row>
    <row r="19" customFormat="1" ht="19.8" customHeight="1" spans="2:6">
      <c r="B19" s="95" t="s">
        <v>53</v>
      </c>
      <c r="C19" s="96" t="s">
        <v>54</v>
      </c>
      <c r="D19" s="98">
        <v>7.41</v>
      </c>
      <c r="E19" s="98">
        <v>7.41</v>
      </c>
      <c r="F19" s="98"/>
    </row>
    <row r="20" customFormat="1" ht="19.8" customHeight="1" spans="2:6">
      <c r="B20" s="92" t="s">
        <v>55</v>
      </c>
      <c r="C20" s="93" t="s">
        <v>19</v>
      </c>
      <c r="D20" s="98">
        <v>8.9</v>
      </c>
      <c r="E20" s="98">
        <v>8.9</v>
      </c>
      <c r="F20" s="98"/>
    </row>
    <row r="21" customFormat="1" ht="19.8" customHeight="1" spans="2:6">
      <c r="B21" s="95" t="s">
        <v>56</v>
      </c>
      <c r="C21" s="96" t="s">
        <v>57</v>
      </c>
      <c r="D21" s="98">
        <v>8.9</v>
      </c>
      <c r="E21" s="98">
        <v>8.9</v>
      </c>
      <c r="F21" s="98"/>
    </row>
    <row r="22" customFormat="1" ht="19.8" customHeight="1" spans="2:6">
      <c r="B22" s="95" t="s">
        <v>58</v>
      </c>
      <c r="C22" s="96" t="s">
        <v>59</v>
      </c>
      <c r="D22" s="98">
        <v>8.9</v>
      </c>
      <c r="E22" s="98">
        <v>8.9</v>
      </c>
      <c r="F22" s="98"/>
    </row>
    <row r="23" ht="23.25" customHeight="1" spans="2:6">
      <c r="B23" s="99" t="s">
        <v>60</v>
      </c>
      <c r="C23" s="99"/>
      <c r="D23" s="99"/>
      <c r="E23" s="99"/>
      <c r="F23" s="99"/>
    </row>
    <row r="29" spans="4:6">
      <c r="D29" s="69"/>
      <c r="E29" s="69"/>
      <c r="F29" s="69"/>
    </row>
    <row r="30" ht="14.25" spans="4:6">
      <c r="D30" s="100"/>
      <c r="E30" s="100"/>
      <c r="F30" s="69"/>
    </row>
    <row r="31" ht="14.25" spans="4:6">
      <c r="D31" s="100"/>
      <c r="E31" s="100"/>
      <c r="F31" s="69"/>
    </row>
    <row r="32" ht="14.25" spans="4:6">
      <c r="D32" s="101"/>
      <c r="E32" s="101"/>
      <c r="F32" s="69"/>
    </row>
    <row r="33" spans="4:6">
      <c r="D33" s="69"/>
      <c r="E33" s="69"/>
      <c r="F33" s="69"/>
    </row>
    <row r="34" spans="4:6">
      <c r="D34" s="69"/>
      <c r="E34" s="69"/>
      <c r="F34" s="69"/>
    </row>
  </sheetData>
  <mergeCells count="5">
    <mergeCell ref="B6:C6"/>
    <mergeCell ref="D6:F6"/>
    <mergeCell ref="B8:C8"/>
    <mergeCell ref="B23:F23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B4" workbookViewId="0">
      <selection activeCell="D25" sqref="D9 D18 D25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2"/>
      <c r="B1" s="89" t="s">
        <v>61</v>
      </c>
      <c r="C1" s="74"/>
      <c r="D1" s="74"/>
      <c r="E1" s="74"/>
      <c r="F1" s="74"/>
    </row>
    <row r="2" ht="16.35" customHeight="1" spans="2:6">
      <c r="B2" s="82" t="s">
        <v>62</v>
      </c>
      <c r="C2" s="82"/>
      <c r="D2" s="82"/>
      <c r="E2" s="82"/>
      <c r="F2" s="82"/>
    </row>
    <row r="3" ht="16.35" customHeight="1" spans="2:6">
      <c r="B3" s="82"/>
      <c r="C3" s="82"/>
      <c r="D3" s="82"/>
      <c r="E3" s="82"/>
      <c r="F3" s="82"/>
    </row>
    <row r="4" ht="16.35" customHeight="1" spans="2:6">
      <c r="B4" s="74"/>
      <c r="C4" s="74"/>
      <c r="D4" s="74"/>
      <c r="E4" s="74"/>
      <c r="F4" s="74"/>
    </row>
    <row r="5" ht="19.8" customHeight="1" spans="2:6">
      <c r="B5" s="74"/>
      <c r="C5" s="74"/>
      <c r="D5" s="74"/>
      <c r="E5" s="74"/>
      <c r="F5" s="50" t="s">
        <v>2</v>
      </c>
    </row>
    <row r="6" ht="36.2" customHeight="1" spans="2:6">
      <c r="B6" s="61" t="s">
        <v>63</v>
      </c>
      <c r="C6" s="61"/>
      <c r="D6" s="61" t="s">
        <v>64</v>
      </c>
      <c r="E6" s="61"/>
      <c r="F6" s="61"/>
    </row>
    <row r="7" ht="27.6" customHeight="1" spans="2:6">
      <c r="B7" s="61" t="s">
        <v>65</v>
      </c>
      <c r="C7" s="61" t="s">
        <v>32</v>
      </c>
      <c r="D7" s="61" t="s">
        <v>33</v>
      </c>
      <c r="E7" s="61" t="s">
        <v>66</v>
      </c>
      <c r="F7" s="61" t="s">
        <v>67</v>
      </c>
    </row>
    <row r="8" ht="24" customHeight="1" spans="2:6">
      <c r="B8" s="90" t="s">
        <v>7</v>
      </c>
      <c r="C8" s="90"/>
      <c r="D8" s="91">
        <v>180.63</v>
      </c>
      <c r="E8" s="91">
        <v>168.29</v>
      </c>
      <c r="F8" s="91">
        <v>12.34</v>
      </c>
    </row>
    <row r="9" ht="24" customHeight="1" spans="2:6">
      <c r="B9" s="92" t="s">
        <v>68</v>
      </c>
      <c r="C9" s="93" t="s">
        <v>69</v>
      </c>
      <c r="D9" s="94">
        <v>165.99</v>
      </c>
      <c r="E9" s="94">
        <v>165.99</v>
      </c>
      <c r="F9" s="94"/>
    </row>
    <row r="10" ht="24" customHeight="1" spans="2:6">
      <c r="B10" s="95" t="s">
        <v>70</v>
      </c>
      <c r="C10" s="96" t="s">
        <v>71</v>
      </c>
      <c r="D10" s="94">
        <v>38.27</v>
      </c>
      <c r="E10" s="94">
        <v>38.27</v>
      </c>
      <c r="F10" s="94"/>
    </row>
    <row r="11" ht="24" customHeight="1" spans="2:6">
      <c r="B11" s="95" t="s">
        <v>72</v>
      </c>
      <c r="C11" s="96" t="s">
        <v>73</v>
      </c>
      <c r="D11" s="94">
        <v>5.92</v>
      </c>
      <c r="E11" s="94">
        <v>5.92</v>
      </c>
      <c r="F11" s="94"/>
    </row>
    <row r="12" ht="24" customHeight="1" spans="2:6">
      <c r="B12" s="95" t="s">
        <v>74</v>
      </c>
      <c r="C12" s="96" t="s">
        <v>75</v>
      </c>
      <c r="D12" s="94">
        <v>79.24</v>
      </c>
      <c r="E12" s="94">
        <v>79.24</v>
      </c>
      <c r="F12" s="94"/>
    </row>
    <row r="13" ht="24" customHeight="1" spans="2:6">
      <c r="B13" s="95" t="s">
        <v>76</v>
      </c>
      <c r="C13" s="96" t="s">
        <v>77</v>
      </c>
      <c r="D13" s="94">
        <v>17.01</v>
      </c>
      <c r="E13" s="94">
        <v>17.01</v>
      </c>
      <c r="F13" s="94"/>
    </row>
    <row r="14" ht="24" customHeight="1" spans="2:6">
      <c r="B14" s="95" t="s">
        <v>78</v>
      </c>
      <c r="C14" s="96" t="s">
        <v>79</v>
      </c>
      <c r="D14" s="94">
        <v>8.5</v>
      </c>
      <c r="E14" s="94">
        <v>8.5</v>
      </c>
      <c r="F14" s="94"/>
    </row>
    <row r="15" ht="24" customHeight="1" spans="2:6">
      <c r="B15" s="95" t="s">
        <v>80</v>
      </c>
      <c r="C15" s="96" t="s">
        <v>81</v>
      </c>
      <c r="D15" s="94">
        <v>7.41</v>
      </c>
      <c r="E15" s="94">
        <v>7.41</v>
      </c>
      <c r="F15" s="94"/>
    </row>
    <row r="16" ht="24" customHeight="1" spans="2:6">
      <c r="B16" s="95" t="s">
        <v>82</v>
      </c>
      <c r="C16" s="96" t="s">
        <v>83</v>
      </c>
      <c r="D16" s="94">
        <v>0.74</v>
      </c>
      <c r="E16" s="94">
        <v>0.74</v>
      </c>
      <c r="F16" s="94"/>
    </row>
    <row r="17" ht="24" customHeight="1" spans="2:6">
      <c r="B17" s="95" t="s">
        <v>84</v>
      </c>
      <c r="C17" s="96" t="s">
        <v>85</v>
      </c>
      <c r="D17" s="94">
        <v>8.9</v>
      </c>
      <c r="E17" s="94">
        <v>8.9</v>
      </c>
      <c r="F17" s="94"/>
    </row>
    <row r="18" ht="24" customHeight="1" spans="2:6">
      <c r="B18" s="92" t="s">
        <v>86</v>
      </c>
      <c r="C18" s="93" t="s">
        <v>87</v>
      </c>
      <c r="D18" s="94">
        <v>12.28</v>
      </c>
      <c r="E18" s="94"/>
      <c r="F18" s="94">
        <v>12.28</v>
      </c>
    </row>
    <row r="19" ht="24" customHeight="1" spans="2:6">
      <c r="B19" s="95" t="s">
        <v>88</v>
      </c>
      <c r="C19" s="96" t="s">
        <v>89</v>
      </c>
      <c r="D19" s="94">
        <v>4.8</v>
      </c>
      <c r="E19" s="94"/>
      <c r="F19" s="94">
        <v>4.8</v>
      </c>
    </row>
    <row r="20" ht="24" customHeight="1" spans="2:6">
      <c r="B20" s="95" t="s">
        <v>90</v>
      </c>
      <c r="C20" s="96" t="s">
        <v>91</v>
      </c>
      <c r="D20" s="94">
        <v>0.5</v>
      </c>
      <c r="E20" s="94"/>
      <c r="F20" s="94">
        <v>0.5</v>
      </c>
    </row>
    <row r="21" ht="24" customHeight="1" spans="2:6">
      <c r="B21" s="95" t="s">
        <v>92</v>
      </c>
      <c r="C21" s="96" t="s">
        <v>93</v>
      </c>
      <c r="D21" s="94">
        <v>0.5</v>
      </c>
      <c r="E21" s="94"/>
      <c r="F21" s="94">
        <v>0.5</v>
      </c>
    </row>
    <row r="22" ht="24" customHeight="1" spans="2:6">
      <c r="B22" s="95" t="s">
        <v>94</v>
      </c>
      <c r="C22" s="96" t="s">
        <v>95</v>
      </c>
      <c r="D22" s="94">
        <v>5.46</v>
      </c>
      <c r="E22" s="94"/>
      <c r="F22" s="94">
        <v>5.46</v>
      </c>
    </row>
    <row r="23" ht="24" customHeight="1" spans="2:6">
      <c r="B23" s="95" t="s">
        <v>96</v>
      </c>
      <c r="C23" s="96" t="s">
        <v>97</v>
      </c>
      <c r="D23" s="94">
        <v>0.96</v>
      </c>
      <c r="E23" s="94"/>
      <c r="F23" s="94">
        <v>0.96</v>
      </c>
    </row>
    <row r="24" ht="24" customHeight="1" spans="2:6">
      <c r="B24" s="95" t="s">
        <v>98</v>
      </c>
      <c r="C24" s="96" t="s">
        <v>99</v>
      </c>
      <c r="D24" s="94">
        <v>0.06</v>
      </c>
      <c r="E24" s="94"/>
      <c r="F24" s="94">
        <v>0.06</v>
      </c>
    </row>
    <row r="25" ht="24" customHeight="1" spans="2:6">
      <c r="B25" s="92" t="s">
        <v>100</v>
      </c>
      <c r="C25" s="93" t="s">
        <v>101</v>
      </c>
      <c r="D25" s="94">
        <v>2.36</v>
      </c>
      <c r="E25" s="94">
        <v>2.3</v>
      </c>
      <c r="F25" s="94">
        <v>0.06</v>
      </c>
    </row>
    <row r="26" ht="24" customHeight="1" spans="2:6">
      <c r="B26" s="95" t="s">
        <v>102</v>
      </c>
      <c r="C26" s="96" t="s">
        <v>103</v>
      </c>
      <c r="D26" s="94">
        <v>2.36</v>
      </c>
      <c r="E26" s="94">
        <v>2.3</v>
      </c>
      <c r="F26" s="94">
        <v>0.06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37" sqref="D37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2"/>
      <c r="B1" s="3" t="s">
        <v>104</v>
      </c>
    </row>
    <row r="2" ht="16.35" customHeight="1" spans="2:13">
      <c r="B2" s="87" t="s">
        <v>105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ht="16.35" customHeight="1" spans="2:1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ht="16.35" customHeight="1" spans="2:1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ht="20.7" customHeight="1" spans="13:13">
      <c r="M5" s="50" t="s">
        <v>2</v>
      </c>
    </row>
    <row r="6" ht="38.8" customHeight="1" spans="2:13">
      <c r="B6" s="45" t="s">
        <v>106</v>
      </c>
      <c r="C6" s="45"/>
      <c r="D6" s="45"/>
      <c r="E6" s="45"/>
      <c r="F6" s="45"/>
      <c r="G6" s="45"/>
      <c r="H6" s="45" t="s">
        <v>30</v>
      </c>
      <c r="I6" s="45"/>
      <c r="J6" s="45"/>
      <c r="K6" s="45"/>
      <c r="L6" s="45"/>
      <c r="M6" s="45"/>
    </row>
    <row r="7" ht="36.2" customHeight="1" spans="2:13">
      <c r="B7" s="45" t="s">
        <v>7</v>
      </c>
      <c r="C7" s="45" t="s">
        <v>107</v>
      </c>
      <c r="D7" s="45" t="s">
        <v>108</v>
      </c>
      <c r="E7" s="45"/>
      <c r="F7" s="45"/>
      <c r="G7" s="45" t="s">
        <v>109</v>
      </c>
      <c r="H7" s="45" t="s">
        <v>7</v>
      </c>
      <c r="I7" s="45" t="s">
        <v>107</v>
      </c>
      <c r="J7" s="45" t="s">
        <v>108</v>
      </c>
      <c r="K7" s="45"/>
      <c r="L7" s="45"/>
      <c r="M7" s="45" t="s">
        <v>109</v>
      </c>
    </row>
    <row r="8" ht="36.2" customHeight="1" spans="2:13">
      <c r="B8" s="45"/>
      <c r="C8" s="45"/>
      <c r="D8" s="45" t="s">
        <v>110</v>
      </c>
      <c r="E8" s="45" t="s">
        <v>111</v>
      </c>
      <c r="F8" s="45" t="s">
        <v>112</v>
      </c>
      <c r="G8" s="45"/>
      <c r="H8" s="45"/>
      <c r="I8" s="45"/>
      <c r="J8" s="45" t="s">
        <v>110</v>
      </c>
      <c r="K8" s="45" t="s">
        <v>111</v>
      </c>
      <c r="L8" s="45" t="s">
        <v>112</v>
      </c>
      <c r="M8" s="45"/>
    </row>
    <row r="9" ht="25.85" customHeight="1" spans="2:13">
      <c r="B9" s="88">
        <v>1</v>
      </c>
      <c r="C9" s="88"/>
      <c r="D9" s="88"/>
      <c r="E9" s="88"/>
      <c r="F9" s="88"/>
      <c r="G9" s="88">
        <v>1</v>
      </c>
      <c r="H9" s="38">
        <v>0.5</v>
      </c>
      <c r="I9" s="38"/>
      <c r="J9" s="38"/>
      <c r="K9" s="38"/>
      <c r="L9" s="38"/>
      <c r="M9" s="38">
        <v>0.5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2"/>
      <c r="B1" s="81" t="s">
        <v>113</v>
      </c>
      <c r="C1" s="74"/>
      <c r="D1" s="74"/>
      <c r="E1" s="74"/>
      <c r="F1" s="74"/>
    </row>
    <row r="2" ht="25" customHeight="1" spans="2:6">
      <c r="B2" s="82" t="s">
        <v>114</v>
      </c>
      <c r="C2" s="82"/>
      <c r="D2" s="82"/>
      <c r="E2" s="82"/>
      <c r="F2" s="82"/>
    </row>
    <row r="3" ht="26.7" customHeight="1" spans="2:6">
      <c r="B3" s="82"/>
      <c r="C3" s="82"/>
      <c r="D3" s="82"/>
      <c r="E3" s="82"/>
      <c r="F3" s="82"/>
    </row>
    <row r="4" ht="16.35" customHeight="1" spans="2:6">
      <c r="B4" s="74"/>
      <c r="C4" s="74"/>
      <c r="D4" s="74"/>
      <c r="E4" s="74"/>
      <c r="F4" s="74"/>
    </row>
    <row r="5" ht="21.55" customHeight="1" spans="2:6">
      <c r="B5" s="74"/>
      <c r="C5" s="74"/>
      <c r="D5" s="74"/>
      <c r="E5" s="74"/>
      <c r="F5" s="50" t="s">
        <v>2</v>
      </c>
    </row>
    <row r="6" ht="33.6" customHeight="1" spans="2:6">
      <c r="B6" s="61" t="s">
        <v>31</v>
      </c>
      <c r="C6" s="61" t="s">
        <v>32</v>
      </c>
      <c r="D6" s="61" t="s">
        <v>115</v>
      </c>
      <c r="E6" s="61"/>
      <c r="F6" s="61"/>
    </row>
    <row r="7" ht="31.05" customHeight="1" spans="2:6">
      <c r="B7" s="61"/>
      <c r="C7" s="61"/>
      <c r="D7" s="61" t="s">
        <v>33</v>
      </c>
      <c r="E7" s="61" t="s">
        <v>34</v>
      </c>
      <c r="F7" s="61" t="s">
        <v>35</v>
      </c>
    </row>
    <row r="8" ht="20.7" customHeight="1" spans="2:6">
      <c r="B8" s="83" t="s">
        <v>7</v>
      </c>
      <c r="C8" s="83"/>
      <c r="D8" s="84"/>
      <c r="E8" s="84"/>
      <c r="F8" s="84"/>
    </row>
    <row r="9" ht="22" customHeight="1" spans="2:6">
      <c r="B9" s="85"/>
      <c r="C9" s="86"/>
      <c r="D9" s="48"/>
      <c r="E9" s="48"/>
      <c r="F9" s="48"/>
    </row>
    <row r="10" spans="2:2">
      <c r="B10" t="s">
        <v>116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9" sqref="F9:F12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2"/>
      <c r="C1" s="3" t="s">
        <v>117</v>
      </c>
    </row>
    <row r="2" ht="16.35" customHeight="1" spans="3:6">
      <c r="C2" s="33" t="s">
        <v>118</v>
      </c>
      <c r="D2" s="33"/>
      <c r="E2" s="33"/>
      <c r="F2" s="33"/>
    </row>
    <row r="3" ht="16.35" customHeight="1" spans="3:6">
      <c r="C3" s="33"/>
      <c r="D3" s="33"/>
      <c r="E3" s="33"/>
      <c r="F3" s="33"/>
    </row>
    <row r="4" ht="16.35" customHeight="1"/>
    <row r="5" ht="23.25" customHeight="1" spans="6:6">
      <c r="F5" s="70" t="s">
        <v>2</v>
      </c>
    </row>
    <row r="6" ht="34.5" customHeight="1" spans="3:6">
      <c r="C6" s="71" t="s">
        <v>3</v>
      </c>
      <c r="D6" s="71"/>
      <c r="E6" s="71" t="s">
        <v>4</v>
      </c>
      <c r="F6" s="71"/>
    </row>
    <row r="7" ht="32.75" customHeight="1" spans="3:6">
      <c r="C7" s="71" t="s">
        <v>5</v>
      </c>
      <c r="D7" s="71" t="s">
        <v>6</v>
      </c>
      <c r="E7" s="71" t="s">
        <v>5</v>
      </c>
      <c r="F7" s="71" t="s">
        <v>6</v>
      </c>
    </row>
    <row r="8" ht="25" customHeight="1" spans="3:6">
      <c r="C8" s="72" t="s">
        <v>7</v>
      </c>
      <c r="D8" s="73">
        <v>238.43</v>
      </c>
      <c r="E8" s="72" t="s">
        <v>7</v>
      </c>
      <c r="F8" s="73">
        <v>238.43</v>
      </c>
    </row>
    <row r="9" ht="20.7" customHeight="1" spans="2:6">
      <c r="B9" s="74" t="s">
        <v>119</v>
      </c>
      <c r="C9" s="75" t="s">
        <v>13</v>
      </c>
      <c r="D9" s="73">
        <v>238.43</v>
      </c>
      <c r="E9" s="57" t="s">
        <v>14</v>
      </c>
      <c r="F9" s="73">
        <v>194.24</v>
      </c>
    </row>
    <row r="10" ht="20.7" customHeight="1" spans="2:6">
      <c r="B10" s="74"/>
      <c r="C10" s="75" t="s">
        <v>15</v>
      </c>
      <c r="D10" s="76"/>
      <c r="E10" s="57" t="s">
        <v>16</v>
      </c>
      <c r="F10" s="73">
        <v>27.88</v>
      </c>
    </row>
    <row r="11" ht="20.7" customHeight="1" spans="2:6">
      <c r="B11" s="74"/>
      <c r="C11" s="75" t="s">
        <v>17</v>
      </c>
      <c r="D11" s="76"/>
      <c r="E11" s="57" t="s">
        <v>18</v>
      </c>
      <c r="F11" s="73">
        <v>7.41</v>
      </c>
    </row>
    <row r="12" ht="20.7" customHeight="1" spans="2:6">
      <c r="B12" s="74"/>
      <c r="C12" s="75" t="s">
        <v>120</v>
      </c>
      <c r="D12" s="76"/>
      <c r="E12" s="57" t="s">
        <v>19</v>
      </c>
      <c r="F12" s="73">
        <v>8.9</v>
      </c>
    </row>
    <row r="13" ht="20.7" customHeight="1" spans="2:6">
      <c r="B13" s="74"/>
      <c r="C13" s="75" t="s">
        <v>121</v>
      </c>
      <c r="D13" s="76"/>
      <c r="E13" s="75"/>
      <c r="F13" s="76"/>
    </row>
    <row r="14" ht="20.7" customHeight="1" spans="2:6">
      <c r="B14" s="74"/>
      <c r="C14" s="75" t="s">
        <v>122</v>
      </c>
      <c r="D14" s="76"/>
      <c r="E14" s="75"/>
      <c r="F14" s="76"/>
    </row>
    <row r="15" ht="20.7" customHeight="1" spans="2:6">
      <c r="B15" s="74"/>
      <c r="C15" s="75" t="s">
        <v>123</v>
      </c>
      <c r="D15" s="76"/>
      <c r="E15" s="75"/>
      <c r="F15" s="76"/>
    </row>
    <row r="16" ht="21" customHeight="1" spans="2:6">
      <c r="B16" s="74"/>
      <c r="C16" s="77" t="s">
        <v>124</v>
      </c>
      <c r="D16" s="78"/>
      <c r="E16" s="77"/>
      <c r="F16" s="78"/>
    </row>
    <row r="17" ht="21" customHeight="1" spans="2:6">
      <c r="B17" s="74"/>
      <c r="C17" s="79" t="s">
        <v>125</v>
      </c>
      <c r="D17" s="80"/>
      <c r="E17" s="79"/>
      <c r="F17" s="80"/>
    </row>
    <row r="18" s="69" customFormat="1" ht="21" customHeight="1"/>
    <row r="19" s="69" customFormat="1" ht="21" customHeight="1"/>
    <row r="20" s="69" customFormat="1" ht="21" customHeight="1"/>
    <row r="21" s="69" customFormat="1" ht="21" customHeight="1"/>
    <row r="22" s="69" customFormat="1" ht="21" customHeight="1"/>
    <row r="23" s="69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workbookViewId="0">
      <selection activeCell="D20" sqref="D9 D12 D17 D20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2"/>
      <c r="B1" s="3" t="s">
        <v>126</v>
      </c>
    </row>
    <row r="2" ht="16.35" customHeight="1" spans="2:13">
      <c r="B2" s="33" t="s">
        <v>127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/>
    <row r="5" ht="22.4" customHeight="1" spans="13:13">
      <c r="M5" s="50" t="s">
        <v>2</v>
      </c>
    </row>
    <row r="6" ht="36.2" customHeight="1" spans="2:13">
      <c r="B6" s="61" t="s">
        <v>128</v>
      </c>
      <c r="C6" s="61"/>
      <c r="D6" s="61" t="s">
        <v>33</v>
      </c>
      <c r="E6" s="45" t="s">
        <v>129</v>
      </c>
      <c r="F6" s="45" t="s">
        <v>130</v>
      </c>
      <c r="G6" s="45" t="s">
        <v>131</v>
      </c>
      <c r="H6" s="45" t="s">
        <v>132</v>
      </c>
      <c r="I6" s="45" t="s">
        <v>133</v>
      </c>
      <c r="J6" s="45" t="s">
        <v>134</v>
      </c>
      <c r="K6" s="45" t="s">
        <v>135</v>
      </c>
      <c r="L6" s="45" t="s">
        <v>136</v>
      </c>
      <c r="M6" s="45" t="s">
        <v>137</v>
      </c>
    </row>
    <row r="7" ht="30.15" customHeight="1" spans="2:13">
      <c r="B7" s="61" t="s">
        <v>65</v>
      </c>
      <c r="C7" s="61" t="s">
        <v>32</v>
      </c>
      <c r="D7" s="61"/>
      <c r="E7" s="45"/>
      <c r="F7" s="45"/>
      <c r="G7" s="45"/>
      <c r="H7" s="45"/>
      <c r="I7" s="45"/>
      <c r="J7" s="45"/>
      <c r="K7" s="45"/>
      <c r="L7" s="45"/>
      <c r="M7" s="45"/>
    </row>
    <row r="8" ht="20.7" customHeight="1" spans="2:13">
      <c r="B8" s="62" t="s">
        <v>7</v>
      </c>
      <c r="C8" s="62"/>
      <c r="D8" s="63">
        <v>238.43</v>
      </c>
      <c r="E8" s="63">
        <v>238.43</v>
      </c>
      <c r="F8" s="46"/>
      <c r="G8" s="46"/>
      <c r="H8" s="46"/>
      <c r="I8" s="46"/>
      <c r="J8" s="46"/>
      <c r="K8" s="46"/>
      <c r="L8" s="46"/>
      <c r="M8" s="46"/>
    </row>
    <row r="9" ht="20.7" customHeight="1" spans="2:13">
      <c r="B9" s="64" t="s">
        <v>36</v>
      </c>
      <c r="C9" s="65" t="s">
        <v>14</v>
      </c>
      <c r="D9" s="66">
        <v>194.24</v>
      </c>
      <c r="E9" s="66">
        <v>194.24</v>
      </c>
      <c r="F9" s="46"/>
      <c r="G9" s="46"/>
      <c r="H9" s="46"/>
      <c r="I9" s="46"/>
      <c r="J9" s="46"/>
      <c r="K9" s="46"/>
      <c r="L9" s="46"/>
      <c r="M9" s="46"/>
    </row>
    <row r="10" ht="20.7" customHeight="1" spans="2:13">
      <c r="B10" s="67" t="s">
        <v>138</v>
      </c>
      <c r="C10" s="68" t="s">
        <v>139</v>
      </c>
      <c r="D10" s="66">
        <v>194.24</v>
      </c>
      <c r="E10" s="66">
        <v>194.24</v>
      </c>
      <c r="F10" s="46"/>
      <c r="G10" s="46"/>
      <c r="H10" s="46"/>
      <c r="I10" s="46"/>
      <c r="J10" s="46"/>
      <c r="K10" s="46"/>
      <c r="L10" s="46"/>
      <c r="M10" s="46"/>
    </row>
    <row r="11" ht="20.7" customHeight="1" spans="2:13">
      <c r="B11" s="67" t="s">
        <v>140</v>
      </c>
      <c r="C11" s="68" t="s">
        <v>141</v>
      </c>
      <c r="D11" s="66">
        <v>194.24</v>
      </c>
      <c r="E11" s="66">
        <v>194.24</v>
      </c>
      <c r="F11" s="46"/>
      <c r="G11" s="46"/>
      <c r="H11" s="46"/>
      <c r="I11" s="46"/>
      <c r="J11" s="46"/>
      <c r="K11" s="46"/>
      <c r="L11" s="46"/>
      <c r="M11" s="46"/>
    </row>
    <row r="12" ht="20.7" customHeight="1" spans="2:13">
      <c r="B12" s="64" t="s">
        <v>41</v>
      </c>
      <c r="C12" s="65" t="s">
        <v>16</v>
      </c>
      <c r="D12" s="66">
        <v>27.88</v>
      </c>
      <c r="E12" s="66">
        <v>27.88</v>
      </c>
      <c r="F12" s="46"/>
      <c r="G12" s="46"/>
      <c r="H12" s="46"/>
      <c r="I12" s="46"/>
      <c r="J12" s="46"/>
      <c r="K12" s="46"/>
      <c r="L12" s="46"/>
      <c r="M12" s="46"/>
    </row>
    <row r="13" ht="20.7" customHeight="1" spans="2:13">
      <c r="B13" s="67" t="s">
        <v>142</v>
      </c>
      <c r="C13" s="68" t="s">
        <v>143</v>
      </c>
      <c r="D13" s="66">
        <v>27.88</v>
      </c>
      <c r="E13" s="66">
        <v>27.88</v>
      </c>
      <c r="F13" s="46"/>
      <c r="G13" s="46"/>
      <c r="H13" s="46"/>
      <c r="I13" s="46"/>
      <c r="J13" s="46"/>
      <c r="K13" s="46"/>
      <c r="L13" s="46"/>
      <c r="M13" s="46"/>
    </row>
    <row r="14" ht="20.7" customHeight="1" spans="2:13">
      <c r="B14" s="67" t="s">
        <v>144</v>
      </c>
      <c r="C14" s="68" t="s">
        <v>145</v>
      </c>
      <c r="D14" s="66">
        <v>2.36</v>
      </c>
      <c r="E14" s="66">
        <v>2.36</v>
      </c>
      <c r="F14" s="46"/>
      <c r="G14" s="46"/>
      <c r="H14" s="46"/>
      <c r="I14" s="46"/>
      <c r="J14" s="46"/>
      <c r="K14" s="46"/>
      <c r="L14" s="46"/>
      <c r="M14" s="46"/>
    </row>
    <row r="15" ht="20.7" customHeight="1" spans="2:13">
      <c r="B15" s="67" t="s">
        <v>146</v>
      </c>
      <c r="C15" s="68" t="s">
        <v>147</v>
      </c>
      <c r="D15" s="66">
        <v>17.01</v>
      </c>
      <c r="E15" s="66">
        <v>17.01</v>
      </c>
      <c r="F15" s="46"/>
      <c r="G15" s="46"/>
      <c r="H15" s="46"/>
      <c r="I15" s="46"/>
      <c r="J15" s="46"/>
      <c r="K15" s="46"/>
      <c r="L15" s="46"/>
      <c r="M15" s="46"/>
    </row>
    <row r="16" ht="20.7" customHeight="1" spans="2:13">
      <c r="B16" s="67" t="s">
        <v>148</v>
      </c>
      <c r="C16" s="68" t="s">
        <v>149</v>
      </c>
      <c r="D16" s="66">
        <v>8.5</v>
      </c>
      <c r="E16" s="66">
        <v>8.5</v>
      </c>
      <c r="F16" s="46"/>
      <c r="G16" s="46"/>
      <c r="H16" s="46"/>
      <c r="I16" s="46"/>
      <c r="J16" s="46"/>
      <c r="K16" s="46"/>
      <c r="L16" s="46"/>
      <c r="M16" s="46"/>
    </row>
    <row r="17" ht="20.7" customHeight="1" spans="2:13">
      <c r="B17" s="64" t="s">
        <v>50</v>
      </c>
      <c r="C17" s="65" t="s">
        <v>18</v>
      </c>
      <c r="D17" s="66">
        <v>7.41</v>
      </c>
      <c r="E17" s="66">
        <v>7.41</v>
      </c>
      <c r="F17" s="46"/>
      <c r="G17" s="46"/>
      <c r="H17" s="46"/>
      <c r="I17" s="46"/>
      <c r="J17" s="46"/>
      <c r="K17" s="46"/>
      <c r="L17" s="46"/>
      <c r="M17" s="46"/>
    </row>
    <row r="18" ht="20.7" customHeight="1" spans="2:13">
      <c r="B18" s="67" t="s">
        <v>150</v>
      </c>
      <c r="C18" s="68" t="s">
        <v>151</v>
      </c>
      <c r="D18" s="66">
        <v>7.41</v>
      </c>
      <c r="E18" s="66">
        <v>7.41</v>
      </c>
      <c r="F18" s="46"/>
      <c r="G18" s="46"/>
      <c r="H18" s="46"/>
      <c r="I18" s="46"/>
      <c r="J18" s="46"/>
      <c r="K18" s="46"/>
      <c r="L18" s="46"/>
      <c r="M18" s="46"/>
    </row>
    <row r="19" ht="20.7" customHeight="1" spans="2:13">
      <c r="B19" s="67" t="s">
        <v>152</v>
      </c>
      <c r="C19" s="68" t="s">
        <v>153</v>
      </c>
      <c r="D19" s="66">
        <v>7.41</v>
      </c>
      <c r="E19" s="66">
        <v>7.41</v>
      </c>
      <c r="F19" s="46"/>
      <c r="G19" s="46"/>
      <c r="H19" s="46"/>
      <c r="I19" s="46"/>
      <c r="J19" s="46"/>
      <c r="K19" s="46"/>
      <c r="L19" s="46"/>
      <c r="M19" s="46"/>
    </row>
    <row r="20" ht="20.7" customHeight="1" spans="2:13">
      <c r="B20" s="64" t="s">
        <v>55</v>
      </c>
      <c r="C20" s="65" t="s">
        <v>19</v>
      </c>
      <c r="D20" s="66">
        <v>8.9</v>
      </c>
      <c r="E20" s="66">
        <v>8.9</v>
      </c>
      <c r="F20" s="46"/>
      <c r="G20" s="46"/>
      <c r="H20" s="46"/>
      <c r="I20" s="46"/>
      <c r="J20" s="46"/>
      <c r="K20" s="46"/>
      <c r="L20" s="46"/>
      <c r="M20" s="46"/>
    </row>
    <row r="21" ht="20.7" customHeight="1" spans="2:13">
      <c r="B21" s="67" t="s">
        <v>154</v>
      </c>
      <c r="C21" s="68" t="s">
        <v>155</v>
      </c>
      <c r="D21" s="66">
        <v>8.9</v>
      </c>
      <c r="E21" s="66">
        <v>8.9</v>
      </c>
      <c r="F21" s="46"/>
      <c r="G21" s="46"/>
      <c r="H21" s="46"/>
      <c r="I21" s="46"/>
      <c r="J21" s="46"/>
      <c r="K21" s="46"/>
      <c r="L21" s="46"/>
      <c r="M21" s="46"/>
    </row>
    <row r="22" ht="20.7" customHeight="1" spans="2:13">
      <c r="B22" s="67" t="s">
        <v>156</v>
      </c>
      <c r="C22" s="68" t="s">
        <v>157</v>
      </c>
      <c r="D22" s="66">
        <v>8.9</v>
      </c>
      <c r="E22" s="66">
        <v>8.9</v>
      </c>
      <c r="F22" s="46"/>
      <c r="G22" s="46"/>
      <c r="H22" s="46"/>
      <c r="I22" s="46"/>
      <c r="J22" s="46"/>
      <c r="K22" s="46"/>
      <c r="L22" s="46"/>
      <c r="M22" s="4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8" sqref="E8:F8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2"/>
      <c r="B1" s="3" t="s">
        <v>158</v>
      </c>
    </row>
    <row r="2" ht="16.35" customHeight="1" spans="2:6">
      <c r="B2" s="33" t="s">
        <v>159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51"/>
      <c r="C4" s="51"/>
      <c r="D4" s="51"/>
      <c r="E4" s="51"/>
      <c r="F4" s="51"/>
    </row>
    <row r="5" ht="18.95" customHeight="1" spans="2:6">
      <c r="B5" s="51"/>
      <c r="C5" s="51"/>
      <c r="D5" s="51"/>
      <c r="E5" s="51"/>
      <c r="F5" s="52" t="s">
        <v>2</v>
      </c>
    </row>
    <row r="6" ht="31.9" customHeight="1" spans="2:6">
      <c r="B6" s="53" t="s">
        <v>65</v>
      </c>
      <c r="C6" s="53" t="s">
        <v>32</v>
      </c>
      <c r="D6" s="53" t="s">
        <v>33</v>
      </c>
      <c r="E6" s="53" t="s">
        <v>160</v>
      </c>
      <c r="F6" s="53" t="s">
        <v>161</v>
      </c>
    </row>
    <row r="7" ht="23.25" customHeight="1" spans="2:6">
      <c r="B7" s="54" t="s">
        <v>7</v>
      </c>
      <c r="C7" s="54"/>
      <c r="D7" s="55">
        <v>238.43</v>
      </c>
      <c r="E7" s="55">
        <v>180.63</v>
      </c>
      <c r="F7" s="55">
        <v>57.8</v>
      </c>
    </row>
    <row r="8" customFormat="1" ht="22" customHeight="1" spans="2:6">
      <c r="B8" s="56" t="s">
        <v>36</v>
      </c>
      <c r="C8" s="57" t="s">
        <v>14</v>
      </c>
      <c r="D8" s="58">
        <v>194.24</v>
      </c>
      <c r="E8" s="58">
        <v>136.44</v>
      </c>
      <c r="F8" s="58">
        <v>57.8</v>
      </c>
    </row>
    <row r="9" customFormat="1" ht="22" customHeight="1" spans="2:6">
      <c r="B9" s="59" t="s">
        <v>162</v>
      </c>
      <c r="C9" s="60" t="s">
        <v>163</v>
      </c>
      <c r="D9" s="58">
        <v>194.24</v>
      </c>
      <c r="E9" s="58">
        <v>136.44</v>
      </c>
      <c r="F9" s="58">
        <v>57.8</v>
      </c>
    </row>
    <row r="10" customFormat="1" ht="22" customHeight="1" spans="2:6">
      <c r="B10" s="59" t="s">
        <v>164</v>
      </c>
      <c r="C10" s="60" t="s">
        <v>165</v>
      </c>
      <c r="D10" s="58">
        <v>194.24</v>
      </c>
      <c r="E10" s="58">
        <v>136.44</v>
      </c>
      <c r="F10" s="58">
        <v>57.8</v>
      </c>
    </row>
    <row r="11" customFormat="1" ht="22" customHeight="1" spans="2:6">
      <c r="B11" s="56" t="s">
        <v>41</v>
      </c>
      <c r="C11" s="57" t="s">
        <v>16</v>
      </c>
      <c r="D11" s="58">
        <v>27.88</v>
      </c>
      <c r="E11" s="58">
        <v>27.88</v>
      </c>
      <c r="F11" s="58"/>
    </row>
    <row r="12" customFormat="1" ht="22" customHeight="1" spans="2:6">
      <c r="B12" s="59" t="s">
        <v>166</v>
      </c>
      <c r="C12" s="60" t="s">
        <v>167</v>
      </c>
      <c r="D12" s="58">
        <v>27.88</v>
      </c>
      <c r="E12" s="58">
        <v>27.88</v>
      </c>
      <c r="F12" s="58"/>
    </row>
    <row r="13" customFormat="1" ht="22" customHeight="1" spans="2:6">
      <c r="B13" s="59" t="s">
        <v>168</v>
      </c>
      <c r="C13" s="60" t="s">
        <v>169</v>
      </c>
      <c r="D13" s="58">
        <v>2.36</v>
      </c>
      <c r="E13" s="58">
        <v>2.36</v>
      </c>
      <c r="F13" s="58"/>
    </row>
    <row r="14" customFormat="1" ht="22" customHeight="1" spans="2:6">
      <c r="B14" s="59" t="s">
        <v>170</v>
      </c>
      <c r="C14" s="60" t="s">
        <v>171</v>
      </c>
      <c r="D14" s="58">
        <v>17.01</v>
      </c>
      <c r="E14" s="58">
        <v>17.01</v>
      </c>
      <c r="F14" s="58"/>
    </row>
    <row r="15" customFormat="1" ht="22" customHeight="1" spans="2:6">
      <c r="B15" s="59" t="s">
        <v>172</v>
      </c>
      <c r="C15" s="60" t="s">
        <v>173</v>
      </c>
      <c r="D15" s="58">
        <v>8.5</v>
      </c>
      <c r="E15" s="58">
        <v>8.5</v>
      </c>
      <c r="F15" s="58"/>
    </row>
    <row r="16" customFormat="1" ht="22" customHeight="1" spans="2:6">
      <c r="B16" s="56" t="s">
        <v>50</v>
      </c>
      <c r="C16" s="57" t="s">
        <v>18</v>
      </c>
      <c r="D16" s="58">
        <v>7.41</v>
      </c>
      <c r="E16" s="58">
        <v>7.41</v>
      </c>
      <c r="F16" s="58"/>
    </row>
    <row r="17" customFormat="1" ht="22" customHeight="1" spans="2:6">
      <c r="B17" s="59" t="s">
        <v>174</v>
      </c>
      <c r="C17" s="60" t="s">
        <v>175</v>
      </c>
      <c r="D17" s="58">
        <v>7.41</v>
      </c>
      <c r="E17" s="58">
        <v>7.41</v>
      </c>
      <c r="F17" s="58"/>
    </row>
    <row r="18" customFormat="1" ht="22" customHeight="1" spans="2:6">
      <c r="B18" s="59" t="s">
        <v>176</v>
      </c>
      <c r="C18" s="60" t="s">
        <v>177</v>
      </c>
      <c r="D18" s="58">
        <v>7.41</v>
      </c>
      <c r="E18" s="58">
        <v>7.41</v>
      </c>
      <c r="F18" s="58"/>
    </row>
    <row r="19" customFormat="1" ht="22" customHeight="1" spans="2:6">
      <c r="B19" s="56" t="s">
        <v>55</v>
      </c>
      <c r="C19" s="57" t="s">
        <v>19</v>
      </c>
      <c r="D19" s="58">
        <v>8.9</v>
      </c>
      <c r="E19" s="58">
        <v>8.9</v>
      </c>
      <c r="F19" s="58"/>
    </row>
    <row r="20" customFormat="1" ht="22" customHeight="1" spans="2:6">
      <c r="B20" s="59" t="s">
        <v>178</v>
      </c>
      <c r="C20" s="60" t="s">
        <v>179</v>
      </c>
      <c r="D20" s="58">
        <v>8.9</v>
      </c>
      <c r="E20" s="58">
        <v>8.9</v>
      </c>
      <c r="F20" s="58"/>
    </row>
    <row r="21" customFormat="1" ht="22" customHeight="1" spans="2:6">
      <c r="B21" s="59" t="s">
        <v>180</v>
      </c>
      <c r="C21" s="60" t="s">
        <v>181</v>
      </c>
      <c r="D21" s="58">
        <v>8.9</v>
      </c>
      <c r="E21" s="58">
        <v>8.9</v>
      </c>
      <c r="F21" s="58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2"/>
      <c r="B1" s="3" t="s">
        <v>182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1" spans="2:13">
      <c r="B2" s="44" t="s">
        <v>183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1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0" t="s">
        <v>2</v>
      </c>
    </row>
    <row r="6" ht="65.55" customHeight="1" spans="2:13">
      <c r="B6" s="45" t="s">
        <v>184</v>
      </c>
      <c r="C6" s="45" t="s">
        <v>5</v>
      </c>
      <c r="D6" s="45" t="s">
        <v>33</v>
      </c>
      <c r="E6" s="45" t="s">
        <v>129</v>
      </c>
      <c r="F6" s="45" t="s">
        <v>130</v>
      </c>
      <c r="G6" s="45" t="s">
        <v>131</v>
      </c>
      <c r="H6" s="45" t="s">
        <v>132</v>
      </c>
      <c r="I6" s="45" t="s">
        <v>133</v>
      </c>
      <c r="J6" s="45" t="s">
        <v>134</v>
      </c>
      <c r="K6" s="45" t="s">
        <v>135</v>
      </c>
      <c r="L6" s="45" t="s">
        <v>136</v>
      </c>
      <c r="M6" s="45" t="s">
        <v>137</v>
      </c>
    </row>
    <row r="7" ht="23.25" customHeight="1" spans="2:13">
      <c r="B7" s="37" t="s">
        <v>7</v>
      </c>
      <c r="C7" s="37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ht="21.55" customHeight="1" spans="2:13">
      <c r="B8" s="47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2:5">
      <c r="B9" s="49" t="s">
        <v>185</v>
      </c>
      <c r="C9" s="49"/>
      <c r="D9" s="49"/>
      <c r="E9" s="49"/>
    </row>
  </sheetData>
  <mergeCells count="3">
    <mergeCell ref="B7:C7"/>
    <mergeCell ref="B9:E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2022-01-21T06:55:00Z</dcterms:created>
  <dcterms:modified xsi:type="dcterms:W3CDTF">2025-02-19T00:44:53Z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A08996A5328744D5A99802D698CE3661_12</vt:lpwstr>
  </property>
</Properties>
</file>