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34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<sst xmlns="http://schemas.openxmlformats.org/spreadsheetml/2006/main" count="554" uniqueCount="350">
  <si>
    <t>表一</t>
  </si>
  <si>
    <t>巫溪县尖山镇人民政府财政拨款收支总表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</si>
  <si>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</si>
  <si>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</si>
  <si>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</si>
  <si>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</si>
  <si>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</si>
  <si>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</si>
  <si>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</si>
  <si>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</si>
  <si>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</si>
  <si>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</si>
  <si>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</si>
  <si>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</si>
  <si>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</si>
  <si>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</si>
  <si>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</si>
  <si>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</si>
  <si>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</si>
  <si>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</si>
  <si>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</si>
  <si>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</si>
  <si>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</si>
  <si>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</si>
  <si>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</si>
  <si>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</si>
  <si>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</si>
  <si>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</si>
  <si>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</si>
  <si>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</si>
  <si>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巫溪县尖山镇人民政府一般公共预算财政拨款支出预算表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</si>
  <si>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</si>
  <si>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</si>
  <si>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</si>
  <si>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</si>
  <si>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</si>
  <si>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</si>
  <si>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</si>
  <si>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</si>
  <si>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</si>
  <si>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 20101</t>
  </si>
  <si>
    <t> 人大事务</t>
  </si>
  <si>
    <t>  2010108</t>
  </si>
  <si>
    <t>  代表工作</t>
  </si>
  <si>
    <t> 20103</t>
  </si>
  <si>
    <t> 政府办公厅（室）及相关机构事务</t>
  </si>
  <si>
    <t>  2010301</t>
  </si>
  <si>
    <t>  行政运行</t>
  </si>
  <si>
    <t>  2010350</t>
  </si>
  <si>
    <t>  事业运行</t>
  </si>
  <si>
    <t> 20129</t>
  </si>
  <si>
    <t> 群众团体事务</t>
  </si>
  <si>
    <t>  2012999</t>
  </si>
  <si>
    <t>  其他群众团体事务支出</t>
  </si>
  <si>
    <t>208</t>
  </si>
  <si>
    <t> 20802</t>
  </si>
  <si>
    <t> 民政管理事务</t>
  </si>
  <si>
    <t>  2080208</t>
  </si>
  <si>
    <t>  基层政权建设和社区治理</t>
  </si>
  <si>
    <t> 20805</t>
  </si>
  <si>
    <t> 行政事业单位养老支出</t>
  </si>
  <si>
    <t>  2080501</t>
  </si>
  <si>
    <t>  行政单位离退休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</si>
  <si>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</si>
  <si>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</si>
  <si>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</si>
  <si>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</si>
  <si>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</si>
  <si>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</si>
  <si>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20808</t>
  </si>
  <si>
    <t> 抚恤</t>
  </si>
  <si>
    <t>  2080801</t>
  </si>
  <si>
    <t>  死亡抚恤</t>
  </si>
  <si>
    <t>  2080802</t>
  </si>
  <si>
    <t>  伤残抚恤</t>
  </si>
  <si>
    <t>  2080803</t>
  </si>
  <si>
    <t>  在乡复员、退伍军人生活补助</t>
  </si>
  <si>
    <t>  2080805</t>
  </si>
  <si>
    <t>  义务兵优待</t>
  </si>
  <si>
    <t> 20821</t>
  </si>
  <si>
    <t> 特困人员救助供养</t>
  </si>
  <si>
    <t>  2082102</t>
  </si>
  <si>
    <t>  农村特困人员救助供养支出</t>
  </si>
  <si>
    <t> 20899</t>
  </si>
  <si>
    <t> 其他社会保障和就业支出</t>
  </si>
  <si>
    <t>  2089999</t>
  </si>
  <si>
    <t>  其他社会保障和就业支出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</si>
  <si>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</si>
  <si>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</si>
  <si>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</si>
  <si>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</si>
  <si>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</si>
  <si>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</si>
  <si>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</si>
  <si>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213</t>
  </si>
  <si>
    <t> 21301</t>
  </si>
  <si>
    <t> 农业农村</t>
  </si>
  <si>
    <t>  2130152</t>
  </si>
  <si>
    <t>  对高校毕业生到基层任职补助</t>
  </si>
  <si>
    <t> 21307</t>
  </si>
  <si>
    <t> 农村综合改革</t>
  </si>
  <si>
    <t>  2130705</t>
  </si>
  <si>
    <t>  对村民委员会和村党支部的补助</t>
  </si>
  <si>
    <t>221</t>
  </si>
  <si>
    <t> 22102</t>
  </si>
  <si>
    <t> 住房改革支出</t>
  </si>
  <si>
    <t>  2210201</t>
  </si>
  <si>
    <t>  住房公积金</t>
  </si>
  <si>
    <t>备注：本表反映当年一般公共预算财政拨款支出情况。</t>
  </si>
  <si>
    <t>表三</t>
  </si>
  <si>
    <t>巫溪县尖山镇人民政府一般公共预算财政拨款基本支出预算表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</si>
  <si>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</si>
  <si>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</si>
  <si>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</si>
  <si>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</si>
  <si>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</si>
  <si>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</si>
  <si>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</si>
  <si>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30101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</si>
  <si>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基本工资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</si>
  <si>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30102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</si>
  <si>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津贴补贴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</si>
  <si>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30103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</si>
  <si>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奖金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</si>
  <si>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30107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</si>
  <si>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绩效工资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</si>
  <si>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30108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</si>
  <si>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机关事业单位基本养老保险缴费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</si>
  <si>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30109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</si>
  <si>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职业年金缴费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</si>
  <si>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30110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</si>
  <si>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职工基本医疗保险缴费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</si>
  <si>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30112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</si>
  <si>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其他社会保障缴费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</si>
  <si>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30113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</si>
  <si>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住房公积金</t>
    </r>
  </si>
  <si>
    <t>302</t>
  </si>
  <si>
    <t>商品和服务支出</t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</si>
  <si>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30201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</si>
  <si>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办公费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</si>
  <si>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30205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</si>
  <si>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水费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</si>
  <si>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30206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</si>
  <si>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电费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</si>
  <si>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30207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</si>
  <si>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邮电费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</si>
  <si>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30211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</si>
  <si>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差旅费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</si>
  <si>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30215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</si>
  <si>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会议费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</si>
  <si>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30217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</si>
  <si>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公务接待费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</si>
  <si>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30226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</si>
  <si>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劳务费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</si>
  <si>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30228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</si>
  <si>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工会经费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</si>
  <si>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30229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</si>
  <si>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福利费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</si>
  <si>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30231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</si>
  <si>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公务用车运行维护费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</si>
  <si>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30239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</si>
  <si>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其他交通费用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</si>
  <si>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30299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</si>
  <si>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其他商品和服务支出</t>
    </r>
  </si>
  <si>
    <t>303</t>
  </si>
  <si>
    <t>对个人和家庭的补助</t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</si>
  <si>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30302</t>
    </r>
  </si>
  <si>
    <r>
      <rPr>
        <sz val="11"/>
        <color indexed="8"/>
        <rFont val="宋体"/>
        <charset val="1"/>
      </rPr>
      <t> </t>
    </r>
    <r>
      <rPr>
        <sz val="11"/>
        <color indexed="8"/>
        <rFont val="方正仿宋_GBK"/>
        <charset val="1"/>
      </rPr>
      <t>退休费</t>
    </r>
  </si>
  <si>
    <t>表四</t>
  </si>
  <si>
    <t>巫溪县尖山镇人民政府一般公共预算“三公”经费支出表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</si>
  <si>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</si>
  <si>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</si>
  <si>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</si>
  <si>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</si>
  <si>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</si>
  <si>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</si>
  <si>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</si>
  <si>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巫溪县尖山镇人民政府政府性基金预算支出表</t>
  </si>
  <si>
    <t>本年政府性基金预算财政拨款支出</t>
  </si>
  <si>
    <t>（备注：本单位无政府性基金收支，故此表无数据。）</t>
  </si>
  <si>
    <t>表六</t>
  </si>
  <si>
    <t>巫溪县尖山镇人民政府部门收支总表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</si>
  <si>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</si>
  <si>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</si>
  <si>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</si>
  <si>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</si>
  <si>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</si>
  <si>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</si>
  <si>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</si>
  <si>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</si>
  <si>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巫溪县尖山镇人民政府部门收入总表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</si>
  <si>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</si>
  <si>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</si>
  <si>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</si>
  <si>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</si>
  <si>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</si>
  <si>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</si>
  <si>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</si>
  <si>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</si>
  <si>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</si>
  <si>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</si>
  <si>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20101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</si>
  <si>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人大事务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</si>
  <si>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2010108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</si>
  <si>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代表工作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</si>
  <si>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20103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</si>
  <si>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政府办公厅（室）及相关机构事务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</si>
  <si>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2010301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</si>
  <si>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行政运行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</si>
  <si>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2010350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</si>
  <si>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事业运行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</si>
  <si>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20129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</si>
  <si>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群众团体事务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</si>
  <si>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2012999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</si>
  <si>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其他群众团体事务支出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</si>
  <si>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20802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</si>
  <si>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民政管理事务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</si>
  <si>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2080208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</si>
  <si>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基层政权建设和社区治理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</si>
  <si>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20805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</si>
  <si>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行政事业单位养老支出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</si>
  <si>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2080501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</si>
  <si>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行政单位离退休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</si>
  <si>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2080502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</si>
  <si>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事业单位离退休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</si>
  <si>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2080505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</si>
  <si>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机关事业单位基本养老保险缴费支出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</si>
  <si>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2080506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</si>
  <si>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机关事业单位职业年金缴费支出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</si>
  <si>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20808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</si>
  <si>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抚恤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</si>
  <si>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2080801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</si>
  <si>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死亡抚恤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</si>
  <si>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20899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</si>
  <si>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其他社会保障和就业支出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</si>
  <si>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2089999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</si>
  <si>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其他社会保障和就业支出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</si>
  <si>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21011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</si>
  <si>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行政事业单位医疗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</si>
  <si>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2101101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</si>
  <si>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行政单位医疗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</si>
  <si>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2101102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</si>
  <si>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事业单位医疗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</si>
  <si>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21301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</si>
  <si>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农业农村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</si>
  <si>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2130152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</si>
  <si>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对高校毕业生到基层任职补助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</si>
  <si>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21307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</si>
  <si>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农村综合改革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</si>
  <si>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2130705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</si>
  <si>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对村民委员会和村党支部的补助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</si>
  <si>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22102</t>
    </r>
  </si>
  <si>
    <r>
      <rPr>
        <b/>
        <sz val="11"/>
        <color indexed="8"/>
        <rFont val="宋体"/>
        <charset val="1"/>
      </rPr>
      <t> </t>
    </r>
    <r>
      <rPr>
        <b/>
        <sz val="11"/>
        <color indexed="8"/>
        <rFont val="方正仿宋_GBK"/>
        <charset val="1"/>
      </rPr>
      <t>住房改革支出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</si>
  <si>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2210201</t>
    </r>
  </si>
  <si>
    <r>
      <rPr>
        <sz val="11"/>
        <color indexed="8"/>
        <rFont val="宋体"/>
        <charset val="1"/>
      </rPr>
      <t>  </t>
    </r>
    <r>
      <rPr>
        <sz val="11"/>
        <color indexed="8"/>
        <rFont val="方正仿宋_GBK"/>
        <charset val="1"/>
      </rPr>
      <t>住房公积金</t>
    </r>
  </si>
  <si>
    <t>表八</t>
  </si>
  <si>
    <t>巫溪县尖山镇人民政府部门支出总表</t>
  </si>
  <si>
    <t>基本支出</t>
  </si>
  <si>
    <t>项目支出</t>
  </si>
  <si>
    <t>表九</t>
  </si>
  <si>
    <t>巫溪县尖山镇人民政府政府采购预算明细表</t>
  </si>
  <si>
    <t>项目编号</t>
  </si>
  <si>
    <t>表十</t>
  </si>
  <si>
    <t>2023年部门预算整体绩效目标表</t>
  </si>
  <si>
    <t>部门(单位)名称</t>
  </si>
  <si>
    <t>512-巫溪县尖山镇人民政府</t>
  </si>
  <si>
    <t>部门支出预算数</t>
  </si>
  <si>
    <t>当年整体绩效目标</t>
  </si>
  <si>
    <t>加强政策引导，服务市场主体和营造发展环境，搞好市场监管，大力促进社会事业发展，发展镇村经济、文化和社会事业，提供公共服务，维护社会稳定，执行本级人民代表大会的决议和上级国家行政机关的决定和命令，发布决定和命令，执行本行政区域内的经济和社会发展计划、预算，管理本行政区域内的经济、教育、科学、文化、卫生、体育事业和财政、民政、公安、司法行政、计划生育等行政工作。 围绕“保、优、延、减、稳”的原则，进一步落实“有保有压”，加强“保民生、保工资、保运转”等重点领域经费保障，压减一般性支出，进一步优化支出结构，严格政府采购管理，规范经费开支标准，提升财政资金使用绩效。</t>
  </si>
  <si>
    <t>绩效指标</t>
  </si>
  <si>
    <t>指标</t>
  </si>
  <si>
    <t>指标权重</t>
  </si>
  <si>
    <t>计量单位</t>
  </si>
  <si>
    <t>指标性质</t>
  </si>
  <si>
    <t>指标值</t>
  </si>
  <si>
    <t>举办群团活动场次</t>
  </si>
  <si>
    <t>10</t>
  </si>
  <si>
    <t>次</t>
  </si>
  <si>
    <t>≥</t>
  </si>
  <si>
    <t>2</t>
  </si>
  <si>
    <t>严重精神障碍患者以奖代补人数</t>
  </si>
  <si>
    <t>人</t>
  </si>
  <si>
    <t>＝</t>
  </si>
  <si>
    <t>13</t>
  </si>
  <si>
    <t>全年预算支出执行率</t>
  </si>
  <si>
    <t>15</t>
  </si>
  <si>
    <t>%</t>
  </si>
  <si>
    <t>95</t>
  </si>
  <si>
    <t>补助资金按时发放率</t>
  </si>
  <si>
    <t>年度预决算按时公开率</t>
  </si>
  <si>
    <t>补助惠民政策落实率</t>
  </si>
  <si>
    <t>政务服务居民满意度</t>
  </si>
  <si>
    <t>90</t>
  </si>
  <si>
    <t>选举人大代表人数</t>
  </si>
  <si>
    <t>61</t>
  </si>
  <si>
    <t>表十一</t>
  </si>
  <si>
    <t>2023年重点专项资金绩效目标表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</si>
  <si>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</si>
  <si>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</si>
  <si>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</si>
  <si>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</si>
  <si>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</si>
  <si>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</si>
  <si>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</si>
  <si>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</si>
  <si>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</si>
  <si>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</si>
  <si>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表十二</t>
  </si>
  <si>
    <t>2023年部门（单位）一般性项目绩效目标表</t>
  </si>
  <si>
    <t>单位信息：</t>
  </si>
  <si>
    <t>512001-巫溪县尖山镇人民政府（本级）</t>
  </si>
  <si>
    <t>项目名称：</t>
  </si>
  <si>
    <t>2023年村干部生活补助及其他</t>
  </si>
  <si>
    <t>职能职责与活动：</t>
  </si>
  <si>
    <t>04-基层党的建设/03-公共管理职能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</si>
  <si>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</si>
  <si>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</si>
  <si>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</si>
  <si>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</si>
  <si>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</si>
  <si>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</si>
  <si>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</si>
  <si>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</si>
  <si>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及时准确发放村干部相关补助，村级相关经费，切实关心关注农村基层组织工作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</si>
  <si>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</si>
  <si>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</si>
  <si>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</si>
  <si>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</si>
  <si>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</si>
  <si>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</si>
  <si>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</si>
  <si>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</si>
  <si>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</si>
  <si>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</si>
  <si>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</si>
  <si>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</si>
  <si>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村干部补助发放数量</t>
  </si>
  <si>
    <t>人数</t>
  </si>
  <si>
    <t>正向</t>
  </si>
  <si>
    <t>时效指标</t>
  </si>
  <si>
    <t>补助发放及时率</t>
  </si>
  <si>
    <t>本土人才补助发放数量</t>
  </si>
  <si>
    <t>效益指标</t>
  </si>
  <si>
    <t>社会效益指标</t>
  </si>
  <si>
    <t>村干部工作成效是否明显</t>
  </si>
  <si>
    <t>定性</t>
  </si>
  <si>
    <t>明显</t>
  </si>
  <si>
    <t>满意度指标</t>
  </si>
  <si>
    <t>服务对象满意度指标</t>
  </si>
  <si>
    <t>满意度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</si>
</sst>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60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b/>
      <sz val="11"/>
      <name val="方正仿宋_GBK"/>
      <charset val="134"/>
    </font>
    <font>
      <b/>
      <sz val="11"/>
      <color indexed="8"/>
      <name val="宋体"/>
      <charset val="1"/>
    </font>
    <font>
      <b/>
      <sz val="11"/>
      <color indexed="8"/>
      <name val="方正仿宋_GBK"/>
      <charset val="1"/>
    </font>
    <font>
      <sz val="11"/>
      <color indexed="8"/>
      <name val="宋体"/>
      <charset val="1"/>
    </font>
    <font>
      <sz val="11"/>
      <color indexed="8"/>
      <name val="方正仿宋_GBK"/>
      <charset val="1"/>
    </font>
    <font>
      <sz val="11"/>
      <name val="方正黑体_GBK"/>
      <charset val="134"/>
    </font>
    <font>
      <sz val="11"/>
      <name val="方正楷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SimSun"/>
      <charset val="134"/>
    </font>
    <font>
      <sz val="12"/>
      <name val="方正楷体_GBK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3" fillId="3" borderId="1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3" borderId="17" applyNumberFormat="0" applyFont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6" fillId="11" borderId="20" applyNumberFormat="0" applyAlignment="0" applyProtection="0">
      <alignment vertical="center"/>
    </xf>
    <xf numFmtId="0" fontId="50" fillId="11" borderId="14" applyNumberFormat="0" applyAlignment="0" applyProtection="0">
      <alignment vertical="center"/>
    </xf>
    <xf numFmtId="0" fontId="59" fillId="20" borderId="21" applyNumberFormat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50" applyAlignment="1">
      <alignment vertical="center"/>
    </xf>
    <xf numFmtId="0" fontId="7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176" fontId="10" fillId="0" borderId="10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4" fontId="24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>
      <alignment vertical="center"/>
    </xf>
    <xf numFmtId="0" fontId="26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0" xfId="0" applyFont="1">
      <alignment vertical="center"/>
    </xf>
    <xf numFmtId="0" fontId="29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177" fontId="24" fillId="0" borderId="13" xfId="0" applyNumberFormat="1" applyFont="1" applyBorder="1" applyAlignment="1">
      <alignment horizontal="right" vertical="center"/>
    </xf>
    <xf numFmtId="4" fontId="24" fillId="0" borderId="13" xfId="0" applyNumberFormat="1" applyFont="1" applyBorder="1" applyAlignment="1">
      <alignment horizontal="right" vertical="center"/>
    </xf>
    <xf numFmtId="177" fontId="26" fillId="0" borderId="1" xfId="0" applyNumberFormat="1" applyFont="1" applyBorder="1">
      <alignment vertical="center"/>
    </xf>
    <xf numFmtId="177" fontId="28" fillId="0" borderId="1" xfId="0" applyNumberFormat="1" applyFont="1" applyBorder="1">
      <alignment vertical="center"/>
    </xf>
    <xf numFmtId="0" fontId="30" fillId="0" borderId="0" xfId="0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" fontId="31" fillId="0" borderId="12" xfId="0" applyNumberFormat="1" applyFont="1" applyBorder="1" applyAlignment="1">
      <alignment horizontal="right" vertical="center"/>
    </xf>
    <xf numFmtId="0" fontId="21" fillId="0" borderId="0" xfId="0" applyFont="1" applyBorder="1">
      <alignment vertical="center"/>
    </xf>
    <xf numFmtId="0" fontId="3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35" fillId="0" borderId="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77" fontId="36" fillId="0" borderId="12" xfId="0" applyNumberFormat="1" applyFont="1" applyBorder="1" applyAlignment="1">
      <alignment vertical="center" wrapText="1"/>
    </xf>
    <xf numFmtId="4" fontId="36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177" fontId="24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left" vertical="center"/>
    </xf>
    <xf numFmtId="177" fontId="28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177" fontId="26" fillId="0" borderId="1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center" vertical="center" wrapText="1"/>
    </xf>
    <xf numFmtId="177" fontId="37" fillId="0" borderId="12" xfId="0" applyNumberFormat="1" applyFont="1" applyBorder="1" applyAlignment="1">
      <alignment vertical="center" wrapText="1"/>
    </xf>
    <xf numFmtId="4" fontId="37" fillId="0" borderId="12" xfId="0" applyNumberFormat="1" applyFont="1" applyBorder="1" applyAlignment="1">
      <alignment horizontal="right" vertical="center" wrapText="1"/>
    </xf>
    <xf numFmtId="0" fontId="24" fillId="0" borderId="12" xfId="0" applyNumberFormat="1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177" fontId="38" fillId="0" borderId="12" xfId="0" applyNumberFormat="1" applyFont="1" applyBorder="1" applyAlignment="1">
      <alignment vertical="center" wrapText="1"/>
    </xf>
    <xf numFmtId="4" fontId="38" fillId="0" borderId="12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horizontal="left" vertical="center" wrapText="1" indent="1"/>
    </xf>
    <xf numFmtId="0" fontId="36" fillId="0" borderId="12" xfId="0" applyFont="1" applyBorder="1" applyAlignment="1">
      <alignment horizontal="left" vertical="center" wrapText="1" indent="2"/>
    </xf>
    <xf numFmtId="0" fontId="36" fillId="0" borderId="12" xfId="0" applyFont="1" applyBorder="1" applyAlignment="1">
      <alignment horizontal="left" vertical="center"/>
    </xf>
    <xf numFmtId="0" fontId="36" fillId="0" borderId="12" xfId="0" applyFont="1" applyBorder="1">
      <alignment vertical="center"/>
    </xf>
    <xf numFmtId="0" fontId="39" fillId="0" borderId="12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4" fontId="23" fillId="0" borderId="12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right" vertical="center" wrapText="1"/>
    </xf>
    <xf numFmtId="0" fontId="32" fillId="0" borderId="12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K11" sqref="K1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3"/>
      <c r="B1" s="3" t="s">
        <v>0</v>
      </c>
    </row>
    <row r="2" ht="40.5" customHeight="1" spans="2:8">
      <c r="B2" s="34" t="s">
        <v>1</v>
      </c>
      <c r="C2" s="34"/>
      <c r="D2" s="34"/>
      <c r="E2" s="34"/>
      <c r="F2" s="34"/>
      <c r="G2" s="34"/>
      <c r="H2" s="34"/>
    </row>
    <row r="3" ht="23.25" customHeight="1" spans="8:8">
      <c r="H3" s="72" t="s">
        <v>2</v>
      </c>
    </row>
    <row r="4" ht="43.1" customHeight="1" spans="2:8">
      <c r="B4" s="54" t="s">
        <v>3</v>
      </c>
      <c r="C4" s="54"/>
      <c r="D4" s="54" t="s">
        <v>4</v>
      </c>
      <c r="E4" s="54"/>
      <c r="F4" s="54"/>
      <c r="G4" s="54"/>
      <c r="H4" s="54"/>
    </row>
    <row r="5" ht="43.1" customHeight="1" spans="2:8">
      <c r="B5" s="73" t="s">
        <v>5</v>
      </c>
      <c r="C5" s="73" t="s">
        <v>6</v>
      </c>
      <c r="D5" s="73" t="s">
        <v>5</v>
      </c>
      <c r="E5" s="73" t="s">
        <v>7</v>
      </c>
      <c r="F5" s="54" t="s">
        <v>8</v>
      </c>
      <c r="G5" s="54" t="s">
        <v>9</v>
      </c>
      <c r="H5" s="54" t="s">
        <v>10</v>
      </c>
    </row>
    <row r="6" ht="24.15" customHeight="1" spans="2:8">
      <c r="B6" s="74" t="s">
        <v>11</v>
      </c>
      <c r="C6" s="107">
        <v>1263.69</v>
      </c>
      <c r="D6" s="74" t="s">
        <v>12</v>
      </c>
      <c r="E6" s="107">
        <v>1263.69</v>
      </c>
      <c r="F6" s="107">
        <v>1263.69</v>
      </c>
      <c r="G6" s="107"/>
      <c r="H6" s="107"/>
    </row>
    <row r="7" ht="23.25" customHeight="1" spans="2:8">
      <c r="B7" s="77" t="s">
        <v>13</v>
      </c>
      <c r="C7" s="75">
        <v>1263.69</v>
      </c>
      <c r="D7" s="77" t="s">
        <v>14</v>
      </c>
      <c r="E7" s="75">
        <v>680.67</v>
      </c>
      <c r="F7" s="75">
        <v>680.67</v>
      </c>
      <c r="G7" s="75"/>
      <c r="H7" s="75"/>
    </row>
    <row r="8" ht="23.25" customHeight="1" spans="2:8">
      <c r="B8" s="77" t="s">
        <v>15</v>
      </c>
      <c r="C8" s="75"/>
      <c r="D8" s="77" t="s">
        <v>16</v>
      </c>
      <c r="E8" s="75">
        <v>235.34</v>
      </c>
      <c r="F8" s="75">
        <v>235.34</v>
      </c>
      <c r="G8" s="75"/>
      <c r="H8" s="75"/>
    </row>
    <row r="9" ht="23.25" customHeight="1" spans="2:8">
      <c r="B9" s="77" t="s">
        <v>17</v>
      </c>
      <c r="C9" s="75"/>
      <c r="D9" s="77" t="s">
        <v>18</v>
      </c>
      <c r="E9" s="75">
        <v>34.23</v>
      </c>
      <c r="F9" s="75">
        <v>34.23</v>
      </c>
      <c r="G9" s="75"/>
      <c r="H9" s="75"/>
    </row>
    <row r="10" ht="23.25" customHeight="1" spans="2:8">
      <c r="B10" s="77"/>
      <c r="C10" s="75"/>
      <c r="D10" s="77" t="s">
        <v>19</v>
      </c>
      <c r="E10" s="75">
        <v>255.24</v>
      </c>
      <c r="F10" s="75">
        <v>255.24</v>
      </c>
      <c r="G10" s="75"/>
      <c r="H10" s="75"/>
    </row>
    <row r="11" ht="23.25" customHeight="1" spans="2:8">
      <c r="B11" s="77"/>
      <c r="C11" s="75"/>
      <c r="D11" s="77" t="s">
        <v>20</v>
      </c>
      <c r="E11" s="75">
        <v>58.21</v>
      </c>
      <c r="F11" s="75">
        <v>58.21</v>
      </c>
      <c r="G11" s="75"/>
      <c r="H11" s="75"/>
    </row>
    <row r="12" ht="16.35" customHeight="1" spans="2:8">
      <c r="B12" s="108"/>
      <c r="C12" s="109"/>
      <c r="D12" s="108"/>
      <c r="E12" s="109"/>
      <c r="F12" s="109"/>
      <c r="G12" s="109"/>
      <c r="H12" s="109"/>
    </row>
    <row r="13" ht="22.4" customHeight="1" spans="2:8">
      <c r="B13" s="38" t="s">
        <v>21</v>
      </c>
      <c r="C13" s="107"/>
      <c r="D13" s="38" t="s">
        <v>22</v>
      </c>
      <c r="E13" s="107"/>
      <c r="F13" s="109"/>
      <c r="G13" s="109"/>
      <c r="H13" s="109"/>
    </row>
    <row r="14" ht="21.55" customHeight="1" spans="2:8">
      <c r="B14" s="110" t="s">
        <v>23</v>
      </c>
      <c r="C14" s="75"/>
      <c r="D14" s="108"/>
      <c r="E14" s="109"/>
      <c r="F14" s="109"/>
      <c r="G14" s="109"/>
      <c r="H14" s="109"/>
    </row>
    <row r="15" ht="20.7" customHeight="1" spans="2:8">
      <c r="B15" s="110" t="s">
        <v>24</v>
      </c>
      <c r="C15" s="109"/>
      <c r="D15" s="108"/>
      <c r="E15" s="109"/>
      <c r="F15" s="109"/>
      <c r="G15" s="109"/>
      <c r="H15" s="109"/>
    </row>
    <row r="16" ht="20.7" customHeight="1" spans="2:8">
      <c r="B16" s="110" t="s">
        <v>25</v>
      </c>
      <c r="C16" s="109"/>
      <c r="D16" s="108"/>
      <c r="E16" s="109"/>
      <c r="F16" s="109"/>
      <c r="G16" s="109"/>
      <c r="H16" s="109"/>
    </row>
    <row r="17" ht="16.35" customHeight="1" spans="2:8">
      <c r="B17" s="108"/>
      <c r="C17" s="109"/>
      <c r="D17" s="108"/>
      <c r="E17" s="109"/>
      <c r="F17" s="109"/>
      <c r="G17" s="109"/>
      <c r="H17" s="109"/>
    </row>
    <row r="18" ht="24.15" customHeight="1" spans="2:8">
      <c r="B18" s="74" t="s">
        <v>26</v>
      </c>
      <c r="C18" s="107">
        <v>1263.69</v>
      </c>
      <c r="D18" s="74" t="s">
        <v>27</v>
      </c>
      <c r="E18" s="107">
        <v>1263.69</v>
      </c>
      <c r="F18" s="107"/>
      <c r="G18" s="107"/>
      <c r="H18" s="107"/>
    </row>
    <row r="19" spans="2:2">
      <c r="B19" t="s">
        <v>28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topLeftCell="A10" workbookViewId="0">
      <selection activeCell="J14" sqref="J14"/>
    </sheetView>
  </sheetViews>
  <sheetFormatPr defaultColWidth="10" defaultRowHeight="13.5"/>
  <cols>
    <col min="1" max="1" width="0.133333333333333" customWidth="1"/>
    <col min="2" max="2" width="15.5" customWidth="1"/>
    <col min="3" max="3" width="41.375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  <col min="10" max="10" width="17.5" customWidth="1"/>
  </cols>
  <sheetData>
    <row r="1" ht="16.35" customHeight="1" spans="1:7">
      <c r="A1" s="33"/>
      <c r="B1" s="3" t="s">
        <v>29</v>
      </c>
      <c r="C1" s="33"/>
      <c r="D1" s="33"/>
      <c r="E1" s="33"/>
      <c r="F1" s="33"/>
      <c r="G1" s="33"/>
    </row>
    <row r="2" ht="16.35" customHeight="1" spans="2:7">
      <c r="B2" s="84" t="s">
        <v>30</v>
      </c>
      <c r="C2" s="84"/>
      <c r="D2" s="84"/>
      <c r="E2" s="84"/>
      <c r="F2" s="84"/>
      <c r="G2" s="84"/>
    </row>
    <row r="3" ht="16.35" customHeight="1" spans="2:7">
      <c r="B3" s="84"/>
      <c r="C3" s="84"/>
      <c r="D3" s="84"/>
      <c r="E3" s="84"/>
      <c r="F3" s="84"/>
      <c r="G3" s="84"/>
    </row>
    <row r="4" ht="16.35" customHeight="1" spans="2:7">
      <c r="B4" s="33"/>
      <c r="C4" s="33"/>
      <c r="D4" s="33"/>
      <c r="E4" s="33"/>
      <c r="F4" s="33"/>
      <c r="G4" s="33"/>
    </row>
    <row r="5" ht="20.7" customHeight="1" spans="2:7">
      <c r="B5" s="33"/>
      <c r="C5" s="33"/>
      <c r="D5" s="33"/>
      <c r="E5" s="33"/>
      <c r="F5" s="33"/>
      <c r="G5" s="50" t="s">
        <v>2</v>
      </c>
    </row>
    <row r="6" ht="34.5" customHeight="1" spans="2:7">
      <c r="B6" s="85" t="s">
        <v>31</v>
      </c>
      <c r="C6" s="85"/>
      <c r="D6" s="85" t="s">
        <v>32</v>
      </c>
      <c r="E6" s="85" t="s">
        <v>33</v>
      </c>
      <c r="F6" s="85"/>
      <c r="G6" s="85"/>
    </row>
    <row r="7" ht="29.3" customHeight="1" spans="2:7">
      <c r="B7" s="85" t="s">
        <v>34</v>
      </c>
      <c r="C7" s="85" t="s">
        <v>35</v>
      </c>
      <c r="D7" s="85"/>
      <c r="E7" s="85" t="s">
        <v>36</v>
      </c>
      <c r="F7" s="85" t="s">
        <v>37</v>
      </c>
      <c r="G7" s="85" t="s">
        <v>38</v>
      </c>
    </row>
    <row r="8" ht="22.4" customHeight="1" spans="2:7">
      <c r="B8" s="94" t="s">
        <v>7</v>
      </c>
      <c r="C8" s="94"/>
      <c r="D8" s="95">
        <v>1485.8</v>
      </c>
      <c r="E8" s="96">
        <v>1263.69</v>
      </c>
      <c r="F8" s="96">
        <v>938.04</v>
      </c>
      <c r="G8" s="96">
        <v>325.65</v>
      </c>
    </row>
    <row r="9" s="51" customFormat="1" ht="22.4" customHeight="1" spans="2:7">
      <c r="B9" s="97" t="s">
        <v>39</v>
      </c>
      <c r="C9" s="98" t="s">
        <v>14</v>
      </c>
      <c r="D9" s="99">
        <v>669.78</v>
      </c>
      <c r="E9" s="100">
        <v>680.67</v>
      </c>
      <c r="F9" s="100">
        <v>667.57</v>
      </c>
      <c r="G9" s="100">
        <v>13.1</v>
      </c>
    </row>
    <row r="10" s="51" customFormat="1" ht="22.4" customHeight="1" spans="2:7">
      <c r="B10" s="101" t="s">
        <v>40</v>
      </c>
      <c r="C10" s="101" t="s">
        <v>41</v>
      </c>
      <c r="D10" s="99">
        <v>6.1</v>
      </c>
      <c r="E10" s="100">
        <v>6.1</v>
      </c>
      <c r="F10" s="100"/>
      <c r="G10" s="100">
        <v>6.1</v>
      </c>
    </row>
    <row r="11" ht="22.4" customHeight="1" spans="2:7">
      <c r="B11" s="102" t="s">
        <v>42</v>
      </c>
      <c r="C11" s="102" t="s">
        <v>43</v>
      </c>
      <c r="D11" s="95">
        <v>6.1</v>
      </c>
      <c r="E11" s="96">
        <v>6.1</v>
      </c>
      <c r="F11" s="96"/>
      <c r="G11" s="96">
        <v>6.1</v>
      </c>
    </row>
    <row r="12" s="51" customFormat="1" ht="22.4" customHeight="1" spans="2:7">
      <c r="B12" s="101" t="s">
        <v>44</v>
      </c>
      <c r="C12" s="101" t="s">
        <v>45</v>
      </c>
      <c r="D12" s="99">
        <v>656.68</v>
      </c>
      <c r="E12" s="100">
        <v>667.57</v>
      </c>
      <c r="F12" s="100">
        <v>667.57</v>
      </c>
      <c r="G12" s="100"/>
    </row>
    <row r="13" customFormat="1" ht="22.4" customHeight="1" spans="2:7">
      <c r="B13" s="102" t="s">
        <v>46</v>
      </c>
      <c r="C13" s="102" t="s">
        <v>47</v>
      </c>
      <c r="D13" s="95">
        <v>438.34</v>
      </c>
      <c r="E13" s="96">
        <v>407.68</v>
      </c>
      <c r="F13" s="96">
        <v>407.68</v>
      </c>
      <c r="G13" s="96"/>
    </row>
    <row r="14" customFormat="1" ht="22.4" customHeight="1" spans="2:10">
      <c r="B14" s="102" t="s">
        <v>48</v>
      </c>
      <c r="C14" s="102" t="s">
        <v>49</v>
      </c>
      <c r="D14" s="95">
        <v>218.34</v>
      </c>
      <c r="E14" s="96">
        <v>259.89</v>
      </c>
      <c r="F14" s="96">
        <v>259.89</v>
      </c>
      <c r="G14" s="96"/>
      <c r="J14">
        <f>SUM(D31,D29,D28,D27)</f>
        <v>239.73</v>
      </c>
    </row>
    <row r="15" s="51" customFormat="1" ht="22.4" customHeight="1" spans="2:7">
      <c r="B15" s="101" t="s">
        <v>50</v>
      </c>
      <c r="C15" s="101" t="s">
        <v>51</v>
      </c>
      <c r="D15" s="99">
        <v>7</v>
      </c>
      <c r="E15" s="100">
        <v>7</v>
      </c>
      <c r="F15" s="100"/>
      <c r="G15" s="100">
        <v>7</v>
      </c>
    </row>
    <row r="16" customFormat="1" ht="22.4" customHeight="1" spans="2:7">
      <c r="B16" s="102" t="s">
        <v>52</v>
      </c>
      <c r="C16" s="102" t="s">
        <v>53</v>
      </c>
      <c r="D16" s="95">
        <v>7</v>
      </c>
      <c r="E16" s="96">
        <v>7</v>
      </c>
      <c r="F16" s="96"/>
      <c r="G16" s="96">
        <v>7</v>
      </c>
    </row>
    <row r="17" s="51" customFormat="1" ht="22.4" customHeight="1" spans="2:7">
      <c r="B17" s="97" t="s">
        <v>54</v>
      </c>
      <c r="C17" s="98" t="s">
        <v>16</v>
      </c>
      <c r="D17" s="99">
        <v>475.33</v>
      </c>
      <c r="E17" s="100">
        <v>235.34</v>
      </c>
      <c r="F17" s="100">
        <v>178.03</v>
      </c>
      <c r="G17" s="100">
        <v>57.31</v>
      </c>
    </row>
    <row r="18" s="51" customFormat="1" ht="22.4" customHeight="1" spans="2:7">
      <c r="B18" s="101" t="s">
        <v>55</v>
      </c>
      <c r="C18" s="101" t="s">
        <v>56</v>
      </c>
      <c r="D18" s="99">
        <v>45.53</v>
      </c>
      <c r="E18" s="100">
        <v>45.53</v>
      </c>
      <c r="F18" s="100"/>
      <c r="G18" s="100">
        <v>45.53</v>
      </c>
    </row>
    <row r="19" customFormat="1" ht="22.4" customHeight="1" spans="2:7">
      <c r="B19" s="102" t="s">
        <v>57</v>
      </c>
      <c r="C19" s="102" t="s">
        <v>58</v>
      </c>
      <c r="D19" s="95">
        <v>45.53</v>
      </c>
      <c r="E19" s="96">
        <v>45.53</v>
      </c>
      <c r="F19" s="96"/>
      <c r="G19" s="96">
        <v>45.53</v>
      </c>
    </row>
    <row r="20" s="51" customFormat="1" ht="22.4" customHeight="1" spans="2:7">
      <c r="B20" s="101" t="s">
        <v>59</v>
      </c>
      <c r="C20" s="101" t="s">
        <v>60</v>
      </c>
      <c r="D20" s="99">
        <v>159.2</v>
      </c>
      <c r="E20" s="100">
        <v>178.03</v>
      </c>
      <c r="F20" s="100">
        <v>178.03</v>
      </c>
      <c r="G20" s="100"/>
    </row>
    <row r="21" customFormat="1" ht="22.4" customHeight="1" spans="2:7">
      <c r="B21" s="102" t="s">
        <v>61</v>
      </c>
      <c r="C21" s="102" t="s">
        <v>62</v>
      </c>
      <c r="D21" s="95">
        <v>42.18</v>
      </c>
      <c r="E21" s="96">
        <v>51.57</v>
      </c>
      <c r="F21" s="96">
        <v>51.57</v>
      </c>
      <c r="G21" s="96"/>
    </row>
    <row r="22" customFormat="1" ht="22.4" customHeight="1" spans="2:7">
      <c r="B22" s="102" t="s">
        <v>63</v>
      </c>
      <c r="C22" s="102" t="s">
        <v>64</v>
      </c>
      <c r="D22" s="95">
        <v>28.03</v>
      </c>
      <c r="E22" s="96">
        <v>28.03</v>
      </c>
      <c r="F22" s="96">
        <v>28.03</v>
      </c>
      <c r="G22" s="96"/>
    </row>
    <row r="23" customFormat="1" ht="22.4" customHeight="1" spans="2:7">
      <c r="B23" s="102" t="s">
        <v>65</v>
      </c>
      <c r="C23" s="102" t="s">
        <v>66</v>
      </c>
      <c r="D23" s="95">
        <v>59.33</v>
      </c>
      <c r="E23" s="96">
        <v>71.05</v>
      </c>
      <c r="F23" s="96">
        <v>71.05</v>
      </c>
      <c r="G23" s="96"/>
    </row>
    <row r="24" customFormat="1" ht="22.4" customHeight="1" spans="2:7">
      <c r="B24" s="102" t="s">
        <v>67</v>
      </c>
      <c r="C24" s="102" t="s">
        <v>68</v>
      </c>
      <c r="D24" s="95">
        <v>29.66</v>
      </c>
      <c r="E24" s="96">
        <v>27.38</v>
      </c>
      <c r="F24" s="96">
        <v>27.38</v>
      </c>
      <c r="G24" s="96"/>
    </row>
    <row r="25" s="51" customFormat="1" ht="22.4" customHeight="1" spans="2:7">
      <c r="B25" s="101" t="s">
        <v>69</v>
      </c>
      <c r="C25" s="101" t="s">
        <v>70</v>
      </c>
      <c r="D25" s="99">
        <v>163.02</v>
      </c>
      <c r="E25" s="100">
        <v>9.18</v>
      </c>
      <c r="F25" s="100"/>
      <c r="G25" s="100">
        <v>9.18</v>
      </c>
    </row>
    <row r="26" customFormat="1" ht="22.4" customHeight="1" spans="2:7">
      <c r="B26" s="102" t="s">
        <v>71</v>
      </c>
      <c r="C26" s="102" t="s">
        <v>72</v>
      </c>
      <c r="D26" s="95">
        <v>29.48</v>
      </c>
      <c r="E26" s="96">
        <v>9.18</v>
      </c>
      <c r="F26" s="96"/>
      <c r="G26" s="96">
        <v>9.18</v>
      </c>
    </row>
    <row r="27" customFormat="1" ht="22.4" customHeight="1" spans="2:7">
      <c r="B27" s="102" t="s">
        <v>73</v>
      </c>
      <c r="C27" s="102" t="s">
        <v>74</v>
      </c>
      <c r="D27" s="95">
        <v>20.71</v>
      </c>
      <c r="E27" s="96"/>
      <c r="F27" s="96"/>
      <c r="G27" s="96"/>
    </row>
    <row r="28" customFormat="1" ht="22.4" customHeight="1" spans="2:7">
      <c r="B28" s="102" t="s">
        <v>75</v>
      </c>
      <c r="C28" s="102" t="s">
        <v>76</v>
      </c>
      <c r="D28" s="95">
        <v>102.15</v>
      </c>
      <c r="E28" s="96"/>
      <c r="F28" s="96"/>
      <c r="G28" s="96"/>
    </row>
    <row r="29" customFormat="1" ht="22.4" customHeight="1" spans="2:7">
      <c r="B29" s="102" t="s">
        <v>77</v>
      </c>
      <c r="C29" s="102" t="s">
        <v>78</v>
      </c>
      <c r="D29" s="95">
        <v>10.68</v>
      </c>
      <c r="E29" s="96"/>
      <c r="F29" s="96"/>
      <c r="G29" s="96"/>
    </row>
    <row r="30" s="51" customFormat="1" ht="22.4" customHeight="1" spans="2:7">
      <c r="B30" s="101" t="s">
        <v>79</v>
      </c>
      <c r="C30" s="101" t="s">
        <v>80</v>
      </c>
      <c r="D30" s="99">
        <v>106.19</v>
      </c>
      <c r="E30" s="100"/>
      <c r="F30" s="100"/>
      <c r="G30" s="100"/>
    </row>
    <row r="31" customFormat="1" ht="22.4" customHeight="1" spans="2:7">
      <c r="B31" s="102" t="s">
        <v>81</v>
      </c>
      <c r="C31" s="102" t="s">
        <v>82</v>
      </c>
      <c r="D31" s="95">
        <v>106.19</v>
      </c>
      <c r="E31" s="96"/>
      <c r="F31" s="96"/>
      <c r="G31" s="96"/>
    </row>
    <row r="32" s="51" customFormat="1" ht="22.4" customHeight="1" spans="2:7">
      <c r="B32" s="101" t="s">
        <v>83</v>
      </c>
      <c r="C32" s="101" t="s">
        <v>84</v>
      </c>
      <c r="D32" s="99">
        <v>1.4</v>
      </c>
      <c r="E32" s="100">
        <v>2.6</v>
      </c>
      <c r="F32" s="100"/>
      <c r="G32" s="100">
        <v>2.6</v>
      </c>
    </row>
    <row r="33" customFormat="1" ht="22.4" customHeight="1" spans="2:7">
      <c r="B33" s="102" t="s">
        <v>85</v>
      </c>
      <c r="C33" s="102" t="s">
        <v>86</v>
      </c>
      <c r="D33" s="95">
        <v>1.4</v>
      </c>
      <c r="E33" s="96">
        <v>2.6</v>
      </c>
      <c r="F33" s="96"/>
      <c r="G33" s="96">
        <v>2.6</v>
      </c>
    </row>
    <row r="34" s="51" customFormat="1" ht="22.4" customHeight="1" spans="2:7">
      <c r="B34" s="97" t="s">
        <v>87</v>
      </c>
      <c r="C34" s="98" t="s">
        <v>18</v>
      </c>
      <c r="D34" s="99">
        <v>35.22</v>
      </c>
      <c r="E34" s="100">
        <v>34.23</v>
      </c>
      <c r="F34" s="100">
        <v>34.23</v>
      </c>
      <c r="G34" s="100"/>
    </row>
    <row r="35" s="51" customFormat="1" ht="22.4" customHeight="1" spans="2:7">
      <c r="B35" s="101" t="s">
        <v>88</v>
      </c>
      <c r="C35" s="101" t="s">
        <v>89</v>
      </c>
      <c r="D35" s="99">
        <v>35.22</v>
      </c>
      <c r="E35" s="100">
        <v>34.23</v>
      </c>
      <c r="F35" s="100">
        <v>34.23</v>
      </c>
      <c r="G35" s="100"/>
    </row>
    <row r="36" customFormat="1" ht="22.4" customHeight="1" spans="2:7">
      <c r="B36" s="102" t="s">
        <v>90</v>
      </c>
      <c r="C36" s="102" t="s">
        <v>91</v>
      </c>
      <c r="D36" s="95">
        <v>23.15</v>
      </c>
      <c r="E36" s="96">
        <v>20.68</v>
      </c>
      <c r="F36" s="96">
        <v>20.68</v>
      </c>
      <c r="G36" s="96"/>
    </row>
    <row r="37" customFormat="1" ht="22.4" customHeight="1" spans="2:7">
      <c r="B37" s="102" t="s">
        <v>92</v>
      </c>
      <c r="C37" s="102" t="s">
        <v>93</v>
      </c>
      <c r="D37" s="95">
        <v>12.07</v>
      </c>
      <c r="E37" s="96">
        <v>13.55</v>
      </c>
      <c r="F37" s="96">
        <v>13.55</v>
      </c>
      <c r="G37" s="96"/>
    </row>
    <row r="38" s="51" customFormat="1" ht="22.4" customHeight="1" spans="2:7">
      <c r="B38" s="97" t="s">
        <v>94</v>
      </c>
      <c r="C38" s="98" t="s">
        <v>19</v>
      </c>
      <c r="D38" s="99">
        <v>260.97</v>
      </c>
      <c r="E38" s="100">
        <v>255.24</v>
      </c>
      <c r="F38" s="100"/>
      <c r="G38" s="100">
        <v>255.24</v>
      </c>
    </row>
    <row r="39" s="51" customFormat="1" ht="22.4" customHeight="1" spans="2:7">
      <c r="B39" s="101" t="s">
        <v>95</v>
      </c>
      <c r="C39" s="101" t="s">
        <v>96</v>
      </c>
      <c r="D39" s="99">
        <v>13</v>
      </c>
      <c r="E39" s="100">
        <v>7.27</v>
      </c>
      <c r="F39" s="100"/>
      <c r="G39" s="100">
        <v>7.27</v>
      </c>
    </row>
    <row r="40" customFormat="1" ht="22.4" customHeight="1" spans="2:7">
      <c r="B40" s="102" t="s">
        <v>97</v>
      </c>
      <c r="C40" s="102" t="s">
        <v>98</v>
      </c>
      <c r="D40" s="95">
        <v>13</v>
      </c>
      <c r="E40" s="96">
        <v>7.27</v>
      </c>
      <c r="F40" s="96"/>
      <c r="G40" s="96">
        <v>7.27</v>
      </c>
    </row>
    <row r="41" s="51" customFormat="1" ht="22.4" customHeight="1" spans="2:7">
      <c r="B41" s="101" t="s">
        <v>99</v>
      </c>
      <c r="C41" s="101" t="s">
        <v>100</v>
      </c>
      <c r="D41" s="99">
        <v>247.98</v>
      </c>
      <c r="E41" s="100">
        <v>247.98</v>
      </c>
      <c r="F41" s="100"/>
      <c r="G41" s="100">
        <v>247.98</v>
      </c>
    </row>
    <row r="42" customFormat="1" ht="22.4" customHeight="1" spans="2:7">
      <c r="B42" s="102" t="s">
        <v>101</v>
      </c>
      <c r="C42" s="102" t="s">
        <v>102</v>
      </c>
      <c r="D42" s="95">
        <v>247.98</v>
      </c>
      <c r="E42" s="96">
        <v>247.98</v>
      </c>
      <c r="F42" s="96"/>
      <c r="G42" s="96">
        <v>247.98</v>
      </c>
    </row>
    <row r="43" s="51" customFormat="1" ht="22.4" customHeight="1" spans="2:7">
      <c r="B43" s="97" t="s">
        <v>103</v>
      </c>
      <c r="C43" s="98" t="s">
        <v>20</v>
      </c>
      <c r="D43" s="99">
        <v>44.49</v>
      </c>
      <c r="E43" s="100">
        <v>58.21</v>
      </c>
      <c r="F43" s="100">
        <v>58.21</v>
      </c>
      <c r="G43" s="100"/>
    </row>
    <row r="44" s="51" customFormat="1" ht="22.4" customHeight="1" spans="2:7">
      <c r="B44" s="101" t="s">
        <v>104</v>
      </c>
      <c r="C44" s="101" t="s">
        <v>105</v>
      </c>
      <c r="D44" s="99">
        <v>44.49</v>
      </c>
      <c r="E44" s="100">
        <v>58.21</v>
      </c>
      <c r="F44" s="100">
        <v>58.21</v>
      </c>
      <c r="G44" s="100"/>
    </row>
    <row r="45" customFormat="1" ht="22.4" customHeight="1" spans="2:7">
      <c r="B45" s="102" t="s">
        <v>106</v>
      </c>
      <c r="C45" s="102" t="s">
        <v>107</v>
      </c>
      <c r="D45" s="95">
        <v>44.49</v>
      </c>
      <c r="E45" s="96">
        <v>58.21</v>
      </c>
      <c r="F45" s="96">
        <v>58.21</v>
      </c>
      <c r="G45" s="96"/>
    </row>
    <row r="46" ht="19.8" customHeight="1" spans="2:7">
      <c r="B46" s="103"/>
      <c r="C46" s="104"/>
      <c r="D46" s="105"/>
      <c r="E46" s="96"/>
      <c r="F46" s="96"/>
      <c r="G46" s="96"/>
    </row>
    <row r="47" ht="23.25" customHeight="1" spans="2:7">
      <c r="B47" s="106" t="s">
        <v>108</v>
      </c>
      <c r="C47" s="106"/>
      <c r="D47" s="106"/>
      <c r="E47" s="106"/>
      <c r="F47" s="106"/>
      <c r="G47" s="106"/>
    </row>
  </sheetData>
  <mergeCells count="6">
    <mergeCell ref="B6:C6"/>
    <mergeCell ref="E6:G6"/>
    <mergeCell ref="B8:C8"/>
    <mergeCell ref="B47:G47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I15" sqref="I15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3"/>
      <c r="B1" s="88" t="s">
        <v>109</v>
      </c>
      <c r="C1" s="76"/>
      <c r="D1" s="76"/>
      <c r="E1" s="76"/>
      <c r="F1" s="76"/>
    </row>
    <row r="2" ht="16.35" customHeight="1" spans="2:6">
      <c r="B2" s="79" t="s">
        <v>110</v>
      </c>
      <c r="C2" s="79"/>
      <c r="D2" s="79"/>
      <c r="E2" s="79"/>
      <c r="F2" s="79"/>
    </row>
    <row r="3" ht="16.35" customHeight="1" spans="2:6">
      <c r="B3" s="79"/>
      <c r="C3" s="79"/>
      <c r="D3" s="79"/>
      <c r="E3" s="79"/>
      <c r="F3" s="79"/>
    </row>
    <row r="4" ht="16.35" customHeight="1" spans="2:6">
      <c r="B4" s="76"/>
      <c r="C4" s="76"/>
      <c r="D4" s="76"/>
      <c r="E4" s="76"/>
      <c r="F4" s="76"/>
    </row>
    <row r="5" ht="19.8" customHeight="1" spans="2:6">
      <c r="B5" s="76"/>
      <c r="C5" s="76"/>
      <c r="D5" s="76"/>
      <c r="E5" s="76"/>
      <c r="F5" s="50" t="s">
        <v>2</v>
      </c>
    </row>
    <row r="6" ht="36.2" customHeight="1" spans="2:6">
      <c r="B6" s="80" t="s">
        <v>111</v>
      </c>
      <c r="C6" s="80"/>
      <c r="D6" s="80" t="s">
        <v>112</v>
      </c>
      <c r="E6" s="80"/>
      <c r="F6" s="80"/>
    </row>
    <row r="7" ht="27.6" customHeight="1" spans="2:6">
      <c r="B7" s="80" t="s">
        <v>113</v>
      </c>
      <c r="C7" s="80" t="s">
        <v>35</v>
      </c>
      <c r="D7" s="80" t="s">
        <v>36</v>
      </c>
      <c r="E7" s="80" t="s">
        <v>114</v>
      </c>
      <c r="F7" s="80" t="s">
        <v>115</v>
      </c>
    </row>
    <row r="8" ht="22" customHeight="1" spans="2:6">
      <c r="B8" s="67" t="s">
        <v>7</v>
      </c>
      <c r="C8" s="67"/>
      <c r="D8" s="69">
        <v>938.04</v>
      </c>
      <c r="E8" s="69">
        <v>822.23</v>
      </c>
      <c r="F8" s="69">
        <v>115.81</v>
      </c>
    </row>
    <row r="9" s="51" customFormat="1" ht="22" customHeight="1" spans="2:6">
      <c r="B9" s="57" t="s">
        <v>116</v>
      </c>
      <c r="C9" s="57" t="s">
        <v>117</v>
      </c>
      <c r="D9" s="89">
        <v>741.99</v>
      </c>
      <c r="E9" s="89">
        <v>741.99</v>
      </c>
      <c r="F9" s="89"/>
    </row>
    <row r="10" ht="22" customHeight="1" spans="2:6">
      <c r="B10" s="90" t="s">
        <v>118</v>
      </c>
      <c r="C10" s="90" t="s">
        <v>119</v>
      </c>
      <c r="D10" s="91">
        <v>176.26</v>
      </c>
      <c r="E10" s="91">
        <v>176.26</v>
      </c>
      <c r="F10" s="91"/>
    </row>
    <row r="11" ht="22" customHeight="1" spans="2:6">
      <c r="B11" s="90" t="s">
        <v>120</v>
      </c>
      <c r="C11" s="90" t="s">
        <v>121</v>
      </c>
      <c r="D11" s="91">
        <v>125.96</v>
      </c>
      <c r="E11" s="91">
        <v>125.96</v>
      </c>
      <c r="F11" s="91"/>
    </row>
    <row r="12" ht="22" customHeight="1" spans="2:6">
      <c r="B12" s="90" t="s">
        <v>122</v>
      </c>
      <c r="C12" s="90" t="s">
        <v>123</v>
      </c>
      <c r="D12" s="91">
        <v>110.67</v>
      </c>
      <c r="E12" s="91">
        <v>110.67</v>
      </c>
      <c r="F12" s="91"/>
    </row>
    <row r="13" ht="22" customHeight="1" spans="2:6">
      <c r="B13" s="90" t="s">
        <v>124</v>
      </c>
      <c r="C13" s="90" t="s">
        <v>125</v>
      </c>
      <c r="D13" s="91">
        <v>136.49</v>
      </c>
      <c r="E13" s="91">
        <v>136.49</v>
      </c>
      <c r="F13" s="91"/>
    </row>
    <row r="14" ht="22" customHeight="1" spans="2:6">
      <c r="B14" s="90" t="s">
        <v>126</v>
      </c>
      <c r="C14" s="90" t="s">
        <v>127</v>
      </c>
      <c r="D14" s="91">
        <v>71.05</v>
      </c>
      <c r="E14" s="91">
        <v>71.05</v>
      </c>
      <c r="F14" s="91"/>
    </row>
    <row r="15" ht="22" customHeight="1" spans="2:6">
      <c r="B15" s="90" t="s">
        <v>128</v>
      </c>
      <c r="C15" s="90" t="s">
        <v>129</v>
      </c>
      <c r="D15" s="91">
        <v>27.38</v>
      </c>
      <c r="E15" s="91">
        <v>27.38</v>
      </c>
      <c r="F15" s="91"/>
    </row>
    <row r="16" ht="22" customHeight="1" spans="2:6">
      <c r="B16" s="90" t="s">
        <v>130</v>
      </c>
      <c r="C16" s="90" t="s">
        <v>131</v>
      </c>
      <c r="D16" s="91">
        <v>34.23</v>
      </c>
      <c r="E16" s="91">
        <v>34.23</v>
      </c>
      <c r="F16" s="91"/>
    </row>
    <row r="17" ht="22" customHeight="1" spans="2:6">
      <c r="B17" s="90" t="s">
        <v>132</v>
      </c>
      <c r="C17" s="90" t="s">
        <v>133</v>
      </c>
      <c r="D17" s="91">
        <v>1.75</v>
      </c>
      <c r="E17" s="91">
        <v>1.75</v>
      </c>
      <c r="F17" s="91"/>
    </row>
    <row r="18" ht="22" customHeight="1" spans="2:6">
      <c r="B18" s="90" t="s">
        <v>134</v>
      </c>
      <c r="C18" s="90" t="s">
        <v>135</v>
      </c>
      <c r="D18" s="91">
        <v>58.21</v>
      </c>
      <c r="E18" s="91">
        <v>58.21</v>
      </c>
      <c r="F18" s="91"/>
    </row>
    <row r="19" s="51" customFormat="1" ht="22" customHeight="1" spans="2:6">
      <c r="B19" s="92" t="s">
        <v>136</v>
      </c>
      <c r="C19" s="92" t="s">
        <v>137</v>
      </c>
      <c r="D19" s="93">
        <v>117.85</v>
      </c>
      <c r="E19" s="93">
        <v>2.04</v>
      </c>
      <c r="F19" s="93">
        <v>115.81</v>
      </c>
    </row>
    <row r="20" ht="22" customHeight="1" spans="2:6">
      <c r="B20" s="90" t="s">
        <v>138</v>
      </c>
      <c r="C20" s="90" t="s">
        <v>139</v>
      </c>
      <c r="D20" s="91">
        <v>13.8</v>
      </c>
      <c r="E20" s="91"/>
      <c r="F20" s="91">
        <v>13.8</v>
      </c>
    </row>
    <row r="21" ht="22" customHeight="1" spans="2:6">
      <c r="B21" s="90" t="s">
        <v>140</v>
      </c>
      <c r="C21" s="90" t="s">
        <v>141</v>
      </c>
      <c r="D21" s="91">
        <v>1.2</v>
      </c>
      <c r="E21" s="91"/>
      <c r="F21" s="91">
        <v>1.2</v>
      </c>
    </row>
    <row r="22" ht="22" customHeight="1" spans="2:6">
      <c r="B22" s="90" t="s">
        <v>142</v>
      </c>
      <c r="C22" s="90" t="s">
        <v>143</v>
      </c>
      <c r="D22" s="91">
        <v>3</v>
      </c>
      <c r="E22" s="91"/>
      <c r="F22" s="91">
        <v>3</v>
      </c>
    </row>
    <row r="23" ht="22" customHeight="1" spans="2:6">
      <c r="B23" s="90" t="s">
        <v>144</v>
      </c>
      <c r="C23" s="90" t="s">
        <v>145</v>
      </c>
      <c r="D23" s="91">
        <v>1</v>
      </c>
      <c r="E23" s="91"/>
      <c r="F23" s="91">
        <v>1</v>
      </c>
    </row>
    <row r="24" ht="22" customHeight="1" spans="2:6">
      <c r="B24" s="90" t="s">
        <v>146</v>
      </c>
      <c r="C24" s="90" t="s">
        <v>147</v>
      </c>
      <c r="D24" s="91">
        <v>3</v>
      </c>
      <c r="E24" s="91"/>
      <c r="F24" s="91">
        <v>3</v>
      </c>
    </row>
    <row r="25" ht="22" customHeight="1" spans="2:6">
      <c r="B25" s="90" t="s">
        <v>148</v>
      </c>
      <c r="C25" s="90" t="s">
        <v>149</v>
      </c>
      <c r="D25" s="91">
        <v>8</v>
      </c>
      <c r="E25" s="91"/>
      <c r="F25" s="91">
        <v>8</v>
      </c>
    </row>
    <row r="26" ht="22" customHeight="1" spans="2:6">
      <c r="B26" s="90" t="s">
        <v>150</v>
      </c>
      <c r="C26" s="90" t="s">
        <v>151</v>
      </c>
      <c r="D26" s="91">
        <v>8</v>
      </c>
      <c r="E26" s="91"/>
      <c r="F26" s="91">
        <v>8</v>
      </c>
    </row>
    <row r="27" ht="22" customHeight="1" spans="2:6">
      <c r="B27" s="90" t="s">
        <v>152</v>
      </c>
      <c r="C27" s="90" t="s">
        <v>153</v>
      </c>
      <c r="D27" s="91">
        <v>15</v>
      </c>
      <c r="E27" s="91"/>
      <c r="F27" s="91">
        <v>15</v>
      </c>
    </row>
    <row r="28" ht="22" customHeight="1" spans="2:6">
      <c r="B28" s="90" t="s">
        <v>154</v>
      </c>
      <c r="C28" s="90" t="s">
        <v>155</v>
      </c>
      <c r="D28" s="91">
        <v>2.11</v>
      </c>
      <c r="E28" s="91"/>
      <c r="F28" s="91">
        <v>2.11</v>
      </c>
    </row>
    <row r="29" ht="22" customHeight="1" spans="2:6">
      <c r="B29" s="90" t="s">
        <v>156</v>
      </c>
      <c r="C29" s="90" t="s">
        <v>157</v>
      </c>
      <c r="D29" s="91">
        <v>5.8</v>
      </c>
      <c r="E29" s="91"/>
      <c r="F29" s="91">
        <v>5.8</v>
      </c>
    </row>
    <row r="30" ht="22" customHeight="1" spans="2:6">
      <c r="B30" s="90" t="s">
        <v>158</v>
      </c>
      <c r="C30" s="90" t="s">
        <v>159</v>
      </c>
      <c r="D30" s="91">
        <v>8</v>
      </c>
      <c r="E30" s="91"/>
      <c r="F30" s="91">
        <v>8</v>
      </c>
    </row>
    <row r="31" ht="22" customHeight="1" spans="2:6">
      <c r="B31" s="90" t="s">
        <v>160</v>
      </c>
      <c r="C31" s="90" t="s">
        <v>161</v>
      </c>
      <c r="D31" s="91">
        <v>24.3</v>
      </c>
      <c r="E31" s="91"/>
      <c r="F31" s="91">
        <v>24.3</v>
      </c>
    </row>
    <row r="32" ht="22" customHeight="1" spans="2:6">
      <c r="B32" s="90" t="s">
        <v>162</v>
      </c>
      <c r="C32" s="90" t="s">
        <v>163</v>
      </c>
      <c r="D32" s="91">
        <v>24.64</v>
      </c>
      <c r="E32" s="91">
        <v>2.04</v>
      </c>
      <c r="F32" s="91">
        <v>22.6</v>
      </c>
    </row>
    <row r="33" s="51" customFormat="1" ht="22" customHeight="1" spans="2:6">
      <c r="B33" s="92" t="s">
        <v>164</v>
      </c>
      <c r="C33" s="92" t="s">
        <v>165</v>
      </c>
      <c r="D33" s="93">
        <v>78.2</v>
      </c>
      <c r="E33" s="93">
        <v>78.2</v>
      </c>
      <c r="F33" s="93"/>
    </row>
    <row r="34" ht="22" customHeight="1" spans="2:6">
      <c r="B34" s="90" t="s">
        <v>166</v>
      </c>
      <c r="C34" s="90" t="s">
        <v>167</v>
      </c>
      <c r="D34" s="91">
        <v>78.2</v>
      </c>
      <c r="E34" s="91">
        <v>78.2</v>
      </c>
      <c r="F34" s="91"/>
    </row>
    <row r="35" ht="22" customHeight="1" spans="2:6">
      <c r="B35" s="90"/>
      <c r="C35" s="90"/>
      <c r="D35" s="91"/>
      <c r="E35" s="91"/>
      <c r="F35" s="91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P16" sqref="P16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3"/>
      <c r="B1" s="3" t="s">
        <v>168</v>
      </c>
    </row>
    <row r="2" ht="16.35" customHeight="1" spans="2:13">
      <c r="B2" s="84" t="s">
        <v>169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ht="16.35" customHeight="1" spans="2:13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ht="16.35" customHeight="1" spans="2:1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ht="20.7" customHeight="1" spans="13:13">
      <c r="M5" s="50" t="s">
        <v>2</v>
      </c>
    </row>
    <row r="6" ht="38.8" customHeight="1" spans="2:13">
      <c r="B6" s="85" t="s">
        <v>32</v>
      </c>
      <c r="C6" s="85"/>
      <c r="D6" s="85"/>
      <c r="E6" s="85"/>
      <c r="F6" s="85"/>
      <c r="G6" s="85"/>
      <c r="H6" s="85" t="s">
        <v>33</v>
      </c>
      <c r="I6" s="85"/>
      <c r="J6" s="85"/>
      <c r="K6" s="85"/>
      <c r="L6" s="85"/>
      <c r="M6" s="85"/>
    </row>
    <row r="7" ht="36.2" customHeight="1" spans="2:13">
      <c r="B7" s="85" t="s">
        <v>7</v>
      </c>
      <c r="C7" s="85" t="s">
        <v>170</v>
      </c>
      <c r="D7" s="85" t="s">
        <v>171</v>
      </c>
      <c r="E7" s="85"/>
      <c r="F7" s="85"/>
      <c r="G7" s="85" t="s">
        <v>172</v>
      </c>
      <c r="H7" s="85" t="s">
        <v>7</v>
      </c>
      <c r="I7" s="85" t="s">
        <v>170</v>
      </c>
      <c r="J7" s="85" t="s">
        <v>171</v>
      </c>
      <c r="K7" s="85"/>
      <c r="L7" s="85"/>
      <c r="M7" s="85" t="s">
        <v>172</v>
      </c>
    </row>
    <row r="8" ht="36.2" customHeight="1" spans="2:13">
      <c r="B8" s="85"/>
      <c r="C8" s="85"/>
      <c r="D8" s="85" t="s">
        <v>173</v>
      </c>
      <c r="E8" s="85" t="s">
        <v>174</v>
      </c>
      <c r="F8" s="85" t="s">
        <v>175</v>
      </c>
      <c r="G8" s="85"/>
      <c r="H8" s="85"/>
      <c r="I8" s="85"/>
      <c r="J8" s="85" t="s">
        <v>173</v>
      </c>
      <c r="K8" s="85" t="s">
        <v>174</v>
      </c>
      <c r="L8" s="85" t="s">
        <v>175</v>
      </c>
      <c r="M8" s="85"/>
    </row>
    <row r="9" ht="25.85" customHeight="1" spans="2:13">
      <c r="B9" s="86">
        <v>17</v>
      </c>
      <c r="C9" s="86"/>
      <c r="D9" s="86">
        <v>8</v>
      </c>
      <c r="E9" s="86"/>
      <c r="F9" s="86">
        <v>8</v>
      </c>
      <c r="G9" s="86">
        <v>9</v>
      </c>
      <c r="H9" s="87">
        <v>16</v>
      </c>
      <c r="I9" s="87"/>
      <c r="J9" s="87">
        <v>8</v>
      </c>
      <c r="K9" s="87"/>
      <c r="L9" s="87">
        <v>8</v>
      </c>
      <c r="M9" s="87">
        <v>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I21" sqref="I2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3"/>
      <c r="B1" s="78" t="s">
        <v>176</v>
      </c>
      <c r="C1" s="76"/>
      <c r="D1" s="76"/>
      <c r="E1" s="76"/>
      <c r="F1" s="76"/>
    </row>
    <row r="2" ht="25" customHeight="1" spans="2:6">
      <c r="B2" s="79" t="s">
        <v>177</v>
      </c>
      <c r="C2" s="79"/>
      <c r="D2" s="79"/>
      <c r="E2" s="79"/>
      <c r="F2" s="79"/>
    </row>
    <row r="3" ht="26.7" customHeight="1" spans="2:6">
      <c r="B3" s="79"/>
      <c r="C3" s="79"/>
      <c r="D3" s="79"/>
      <c r="E3" s="79"/>
      <c r="F3" s="79"/>
    </row>
    <row r="4" ht="16.35" customHeight="1" spans="2:6">
      <c r="B4" s="76"/>
      <c r="C4" s="76"/>
      <c r="D4" s="76"/>
      <c r="E4" s="76"/>
      <c r="F4" s="76"/>
    </row>
    <row r="5" ht="21.55" customHeight="1" spans="2:6">
      <c r="B5" s="76"/>
      <c r="C5" s="76"/>
      <c r="D5" s="76"/>
      <c r="E5" s="76"/>
      <c r="F5" s="50" t="s">
        <v>2</v>
      </c>
    </row>
    <row r="6" ht="33.6" customHeight="1" spans="2:6">
      <c r="B6" s="80" t="s">
        <v>34</v>
      </c>
      <c r="C6" s="80" t="s">
        <v>35</v>
      </c>
      <c r="D6" s="80" t="s">
        <v>178</v>
      </c>
      <c r="E6" s="80"/>
      <c r="F6" s="80"/>
    </row>
    <row r="7" ht="31.05" customHeight="1" spans="2:6">
      <c r="B7" s="80"/>
      <c r="C7" s="80"/>
      <c r="D7" s="80" t="s">
        <v>36</v>
      </c>
      <c r="E7" s="80" t="s">
        <v>37</v>
      </c>
      <c r="F7" s="80" t="s">
        <v>38</v>
      </c>
    </row>
    <row r="8" ht="20.7" customHeight="1" spans="2:6">
      <c r="B8" s="81" t="s">
        <v>7</v>
      </c>
      <c r="C8" s="81"/>
      <c r="D8" s="47"/>
      <c r="E8" s="47"/>
      <c r="F8" s="47"/>
    </row>
    <row r="9" ht="16.35" customHeight="1" spans="2:6">
      <c r="B9" s="82"/>
      <c r="C9" s="83"/>
      <c r="D9" s="49"/>
      <c r="E9" s="49"/>
      <c r="F9" s="49"/>
    </row>
    <row r="10" spans="2:2">
      <c r="B10" t="s">
        <v>179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J10" sqref="J1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3"/>
      <c r="C1" s="3" t="s">
        <v>180</v>
      </c>
    </row>
    <row r="2" ht="16.35" customHeight="1" spans="3:6">
      <c r="C2" s="34" t="s">
        <v>181</v>
      </c>
      <c r="D2" s="34"/>
      <c r="E2" s="34"/>
      <c r="F2" s="34"/>
    </row>
    <row r="3" ht="16.35" customHeight="1" spans="3:6">
      <c r="C3" s="34"/>
      <c r="D3" s="34"/>
      <c r="E3" s="34"/>
      <c r="F3" s="34"/>
    </row>
    <row r="4" ht="16.35" customHeight="1"/>
    <row r="5" ht="23.25" customHeight="1" spans="6:6">
      <c r="F5" s="72" t="s">
        <v>2</v>
      </c>
    </row>
    <row r="6" ht="34.5" customHeight="1" spans="3:6">
      <c r="C6" s="73" t="s">
        <v>3</v>
      </c>
      <c r="D6" s="73"/>
      <c r="E6" s="73" t="s">
        <v>4</v>
      </c>
      <c r="F6" s="73"/>
    </row>
    <row r="7" ht="32.75" customHeight="1" spans="3:6">
      <c r="C7" s="73" t="s">
        <v>5</v>
      </c>
      <c r="D7" s="73" t="s">
        <v>6</v>
      </c>
      <c r="E7" s="73" t="s">
        <v>5</v>
      </c>
      <c r="F7" s="73" t="s">
        <v>6</v>
      </c>
    </row>
    <row r="8" ht="25" customHeight="1" spans="3:6">
      <c r="C8" s="74" t="s">
        <v>7</v>
      </c>
      <c r="D8" s="75">
        <v>1263.69</v>
      </c>
      <c r="E8" s="74" t="s">
        <v>7</v>
      </c>
      <c r="F8" s="75">
        <v>1263.69</v>
      </c>
    </row>
    <row r="9" ht="20.7" customHeight="1" spans="2:6">
      <c r="B9" s="76" t="s">
        <v>182</v>
      </c>
      <c r="C9" s="77" t="s">
        <v>13</v>
      </c>
      <c r="D9" s="75">
        <v>1263.69</v>
      </c>
      <c r="E9" s="77" t="s">
        <v>14</v>
      </c>
      <c r="F9" s="75">
        <v>680.67</v>
      </c>
    </row>
    <row r="10" ht="20.7" customHeight="1" spans="2:6">
      <c r="B10" s="76"/>
      <c r="C10" s="77" t="s">
        <v>15</v>
      </c>
      <c r="D10" s="75"/>
      <c r="E10" s="77" t="s">
        <v>16</v>
      </c>
      <c r="F10" s="75">
        <v>235.34</v>
      </c>
    </row>
    <row r="11" ht="20.7" customHeight="1" spans="2:6">
      <c r="B11" s="76"/>
      <c r="C11" s="77" t="s">
        <v>17</v>
      </c>
      <c r="D11" s="75"/>
      <c r="E11" s="77" t="s">
        <v>18</v>
      </c>
      <c r="F11" s="75">
        <v>34.23</v>
      </c>
    </row>
    <row r="12" ht="20.7" customHeight="1" spans="2:6">
      <c r="B12" s="76"/>
      <c r="C12" s="77" t="s">
        <v>183</v>
      </c>
      <c r="D12" s="75"/>
      <c r="E12" s="77" t="s">
        <v>19</v>
      </c>
      <c r="F12" s="75">
        <v>255.24</v>
      </c>
    </row>
    <row r="13" ht="20.7" customHeight="1" spans="2:6">
      <c r="B13" s="76"/>
      <c r="C13" s="77" t="s">
        <v>184</v>
      </c>
      <c r="D13" s="75"/>
      <c r="E13" s="77" t="s">
        <v>20</v>
      </c>
      <c r="F13" s="75">
        <v>58.21</v>
      </c>
    </row>
    <row r="14" ht="20.7" customHeight="1" spans="2:6">
      <c r="B14" s="76"/>
      <c r="C14" s="77" t="s">
        <v>185</v>
      </c>
      <c r="D14" s="75"/>
      <c r="E14" s="77"/>
      <c r="F14" s="75"/>
    </row>
    <row r="15" ht="20.7" customHeight="1" spans="2:6">
      <c r="B15" s="76"/>
      <c r="C15" s="77" t="s">
        <v>186</v>
      </c>
      <c r="D15" s="75"/>
      <c r="E15" s="77"/>
      <c r="F15" s="75"/>
    </row>
    <row r="16" ht="20.7" customHeight="1" spans="2:6">
      <c r="B16" s="76"/>
      <c r="C16" s="77" t="s">
        <v>187</v>
      </c>
      <c r="D16" s="75"/>
      <c r="E16" s="77"/>
      <c r="F16" s="75"/>
    </row>
    <row r="17" ht="20.7" customHeight="1" spans="2:6">
      <c r="B17" s="76"/>
      <c r="C17" s="77" t="s">
        <v>188</v>
      </c>
      <c r="D17" s="75"/>
      <c r="E17" s="77"/>
      <c r="F17" s="75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selection activeCell="R12" sqref="R12"/>
    </sheetView>
  </sheetViews>
  <sheetFormatPr defaultColWidth="10" defaultRowHeight="13.5"/>
  <cols>
    <col min="1" max="1" width="0.408333333333333" customWidth="1"/>
    <col min="2" max="2" width="12.875" customWidth="1"/>
    <col min="3" max="3" width="40" customWidth="1"/>
    <col min="4" max="4" width="9.875" customWidth="1"/>
    <col min="5" max="5" width="9.625" customWidth="1"/>
    <col min="6" max="13" width="9.75" customWidth="1"/>
    <col min="14" max="14" width="9.76666666666667" customWidth="1"/>
  </cols>
  <sheetData>
    <row r="1" ht="16.35" customHeight="1" spans="1:2">
      <c r="A1" s="33"/>
      <c r="B1" s="3" t="s">
        <v>189</v>
      </c>
    </row>
    <row r="2" ht="16.35" customHeight="1" spans="2:13">
      <c r="B2" s="34" t="s">
        <v>190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6.35" customHeight="1" spans="2:1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ht="16.35" customHeight="1"/>
    <row r="5" ht="22.4" customHeight="1" spans="13:13">
      <c r="M5" s="50" t="s">
        <v>2</v>
      </c>
    </row>
    <row r="6" ht="36.2" customHeight="1" spans="2:13">
      <c r="B6" s="65" t="s">
        <v>191</v>
      </c>
      <c r="C6" s="65"/>
      <c r="D6" s="65" t="s">
        <v>36</v>
      </c>
      <c r="E6" s="66" t="s">
        <v>192</v>
      </c>
      <c r="F6" s="66" t="s">
        <v>193</v>
      </c>
      <c r="G6" s="66" t="s">
        <v>194</v>
      </c>
      <c r="H6" s="66" t="s">
        <v>195</v>
      </c>
      <c r="I6" s="66" t="s">
        <v>196</v>
      </c>
      <c r="J6" s="66" t="s">
        <v>197</v>
      </c>
      <c r="K6" s="66" t="s">
        <v>198</v>
      </c>
      <c r="L6" s="66" t="s">
        <v>199</v>
      </c>
      <c r="M6" s="66" t="s">
        <v>200</v>
      </c>
    </row>
    <row r="7" ht="30.15" customHeight="1" spans="2:13">
      <c r="B7" s="65" t="s">
        <v>113</v>
      </c>
      <c r="C7" s="65" t="s">
        <v>35</v>
      </c>
      <c r="D7" s="65"/>
      <c r="E7" s="66"/>
      <c r="F7" s="66"/>
      <c r="G7" s="66"/>
      <c r="H7" s="66"/>
      <c r="I7" s="66"/>
      <c r="J7" s="66"/>
      <c r="K7" s="66"/>
      <c r="L7" s="66"/>
      <c r="M7" s="66"/>
    </row>
    <row r="8" s="64" customFormat="1" ht="20.7" customHeight="1" spans="2:13">
      <c r="B8" s="67" t="s">
        <v>7</v>
      </c>
      <c r="C8" s="67"/>
      <c r="D8" s="68">
        <v>1263.69</v>
      </c>
      <c r="E8" s="68">
        <v>1263.69</v>
      </c>
      <c r="F8" s="69"/>
      <c r="G8" s="69"/>
      <c r="H8" s="69"/>
      <c r="I8" s="69"/>
      <c r="J8" s="69"/>
      <c r="K8" s="69"/>
      <c r="L8" s="69"/>
      <c r="M8" s="69"/>
    </row>
    <row r="9" s="51" customFormat="1" ht="24" customHeight="1" spans="2:13">
      <c r="B9" s="61" t="s">
        <v>39</v>
      </c>
      <c r="C9" s="61" t="s">
        <v>14</v>
      </c>
      <c r="D9" s="70">
        <v>680.67</v>
      </c>
      <c r="E9" s="70">
        <v>680.67</v>
      </c>
      <c r="F9" s="61"/>
      <c r="G9" s="61"/>
      <c r="H9" s="61"/>
      <c r="I9" s="61"/>
      <c r="J9" s="61"/>
      <c r="K9" s="61"/>
      <c r="L9" s="61"/>
      <c r="M9" s="61"/>
    </row>
    <row r="10" s="51" customFormat="1" ht="24" customHeight="1" spans="2:13">
      <c r="B10" s="60" t="s">
        <v>201</v>
      </c>
      <c r="C10" s="60" t="s">
        <v>202</v>
      </c>
      <c r="D10" s="70">
        <v>6.1</v>
      </c>
      <c r="E10" s="70">
        <v>6.1</v>
      </c>
      <c r="F10" s="61"/>
      <c r="G10" s="61"/>
      <c r="H10" s="61"/>
      <c r="I10" s="61"/>
      <c r="J10" s="61"/>
      <c r="K10" s="61"/>
      <c r="L10" s="61"/>
      <c r="M10" s="61"/>
    </row>
    <row r="11" ht="24" customHeight="1" spans="2:13">
      <c r="B11" s="63" t="s">
        <v>203</v>
      </c>
      <c r="C11" s="63" t="s">
        <v>204</v>
      </c>
      <c r="D11" s="71">
        <v>6.1</v>
      </c>
      <c r="E11" s="71">
        <v>6.1</v>
      </c>
      <c r="F11" s="63"/>
      <c r="G11" s="63"/>
      <c r="H11" s="63"/>
      <c r="I11" s="63"/>
      <c r="J11" s="63"/>
      <c r="K11" s="63"/>
      <c r="L11" s="63"/>
      <c r="M11" s="63"/>
    </row>
    <row r="12" customFormat="1" ht="24" customHeight="1" spans="2:14">
      <c r="B12" s="60" t="s">
        <v>205</v>
      </c>
      <c r="C12" s="60" t="s">
        <v>206</v>
      </c>
      <c r="D12" s="70">
        <v>667.57</v>
      </c>
      <c r="E12" s="70">
        <v>667.57</v>
      </c>
      <c r="F12" s="61"/>
      <c r="G12" s="61"/>
      <c r="H12" s="61"/>
      <c r="I12" s="61"/>
      <c r="J12" s="61"/>
      <c r="K12" s="61"/>
      <c r="L12" s="61"/>
      <c r="M12" s="61"/>
      <c r="N12" s="51"/>
    </row>
    <row r="13" ht="24" customHeight="1" spans="2:13">
      <c r="B13" s="63" t="s">
        <v>207</v>
      </c>
      <c r="C13" s="63" t="s">
        <v>208</v>
      </c>
      <c r="D13" s="71">
        <v>407.68</v>
      </c>
      <c r="E13" s="71">
        <v>407.68</v>
      </c>
      <c r="F13" s="63"/>
      <c r="G13" s="63"/>
      <c r="H13" s="63"/>
      <c r="I13" s="63"/>
      <c r="J13" s="63"/>
      <c r="K13" s="63"/>
      <c r="L13" s="63"/>
      <c r="M13" s="63"/>
    </row>
    <row r="14" ht="24" customHeight="1" spans="2:13">
      <c r="B14" s="63" t="s">
        <v>209</v>
      </c>
      <c r="C14" s="63" t="s">
        <v>210</v>
      </c>
      <c r="D14" s="71">
        <v>259.89</v>
      </c>
      <c r="E14" s="71">
        <v>259.89</v>
      </c>
      <c r="F14" s="63"/>
      <c r="G14" s="63"/>
      <c r="H14" s="63"/>
      <c r="I14" s="63"/>
      <c r="J14" s="63"/>
      <c r="K14" s="63"/>
      <c r="L14" s="63"/>
      <c r="M14" s="63"/>
    </row>
    <row r="15" s="51" customFormat="1" ht="24" customHeight="1" spans="2:13">
      <c r="B15" s="60" t="s">
        <v>211</v>
      </c>
      <c r="C15" s="60" t="s">
        <v>212</v>
      </c>
      <c r="D15" s="70">
        <v>7</v>
      </c>
      <c r="E15" s="70">
        <v>7</v>
      </c>
      <c r="F15" s="61"/>
      <c r="G15" s="61"/>
      <c r="H15" s="61"/>
      <c r="I15" s="61"/>
      <c r="J15" s="61"/>
      <c r="K15" s="61"/>
      <c r="L15" s="61"/>
      <c r="M15" s="61"/>
    </row>
    <row r="16" ht="24" customHeight="1" spans="2:13">
      <c r="B16" s="63" t="s">
        <v>213</v>
      </c>
      <c r="C16" s="63" t="s">
        <v>214</v>
      </c>
      <c r="D16" s="71">
        <v>7</v>
      </c>
      <c r="E16" s="71">
        <v>7</v>
      </c>
      <c r="F16" s="63"/>
      <c r="G16" s="63"/>
      <c r="H16" s="63"/>
      <c r="I16" s="63"/>
      <c r="J16" s="63"/>
      <c r="K16" s="63"/>
      <c r="L16" s="63"/>
      <c r="M16" s="63"/>
    </row>
    <row r="17" s="51" customFormat="1" ht="24" customHeight="1" spans="2:13">
      <c r="B17" s="61" t="s">
        <v>54</v>
      </c>
      <c r="C17" s="61" t="s">
        <v>16</v>
      </c>
      <c r="D17" s="70">
        <v>235.34</v>
      </c>
      <c r="E17" s="70">
        <v>235.34</v>
      </c>
      <c r="F17" s="61"/>
      <c r="G17" s="61"/>
      <c r="H17" s="61"/>
      <c r="I17" s="61"/>
      <c r="J17" s="61"/>
      <c r="K17" s="61"/>
      <c r="L17" s="61"/>
      <c r="M17" s="61"/>
    </row>
    <row r="18" s="51" customFormat="1" ht="24" customHeight="1" spans="2:13">
      <c r="B18" s="60" t="s">
        <v>215</v>
      </c>
      <c r="C18" s="60" t="s">
        <v>216</v>
      </c>
      <c r="D18" s="70">
        <v>45.53</v>
      </c>
      <c r="E18" s="70">
        <v>45.53</v>
      </c>
      <c r="F18" s="61"/>
      <c r="G18" s="61"/>
      <c r="H18" s="61"/>
      <c r="I18" s="61"/>
      <c r="J18" s="61"/>
      <c r="K18" s="61"/>
      <c r="L18" s="61"/>
      <c r="M18" s="61"/>
    </row>
    <row r="19" ht="24" customHeight="1" spans="2:13">
      <c r="B19" s="63" t="s">
        <v>217</v>
      </c>
      <c r="C19" s="63" t="s">
        <v>218</v>
      </c>
      <c r="D19" s="71">
        <v>45.53</v>
      </c>
      <c r="E19" s="71">
        <v>45.53</v>
      </c>
      <c r="F19" s="63"/>
      <c r="G19" s="63"/>
      <c r="H19" s="63"/>
      <c r="I19" s="63"/>
      <c r="J19" s="63"/>
      <c r="K19" s="63"/>
      <c r="L19" s="63"/>
      <c r="M19" s="63"/>
    </row>
    <row r="20" s="51" customFormat="1" ht="24" customHeight="1" spans="2:13">
      <c r="B20" s="60" t="s">
        <v>219</v>
      </c>
      <c r="C20" s="60" t="s">
        <v>220</v>
      </c>
      <c r="D20" s="70">
        <v>178.03</v>
      </c>
      <c r="E20" s="70">
        <v>178.03</v>
      </c>
      <c r="F20" s="61"/>
      <c r="G20" s="61"/>
      <c r="H20" s="61"/>
      <c r="I20" s="61"/>
      <c r="J20" s="61"/>
      <c r="K20" s="61"/>
      <c r="L20" s="61"/>
      <c r="M20" s="61"/>
    </row>
    <row r="21" ht="24" customHeight="1" spans="2:13">
      <c r="B21" s="63" t="s">
        <v>221</v>
      </c>
      <c r="C21" s="63" t="s">
        <v>222</v>
      </c>
      <c r="D21" s="71">
        <v>51.57</v>
      </c>
      <c r="E21" s="71">
        <v>51.57</v>
      </c>
      <c r="F21" s="63"/>
      <c r="G21" s="63"/>
      <c r="H21" s="63"/>
      <c r="I21" s="63"/>
      <c r="J21" s="63"/>
      <c r="K21" s="63"/>
      <c r="L21" s="63"/>
      <c r="M21" s="63"/>
    </row>
    <row r="22" ht="24" customHeight="1" spans="2:13">
      <c r="B22" s="63" t="s">
        <v>223</v>
      </c>
      <c r="C22" s="63" t="s">
        <v>224</v>
      </c>
      <c r="D22" s="71">
        <v>28.03</v>
      </c>
      <c r="E22" s="71">
        <v>28.03</v>
      </c>
      <c r="F22" s="63"/>
      <c r="G22" s="63"/>
      <c r="H22" s="63"/>
      <c r="I22" s="63"/>
      <c r="J22" s="63"/>
      <c r="K22" s="63"/>
      <c r="L22" s="63"/>
      <c r="M22" s="63"/>
    </row>
    <row r="23" ht="24" customHeight="1" spans="2:13">
      <c r="B23" s="63" t="s">
        <v>225</v>
      </c>
      <c r="C23" s="63" t="s">
        <v>226</v>
      </c>
      <c r="D23" s="71">
        <v>71.05</v>
      </c>
      <c r="E23" s="71">
        <v>71.05</v>
      </c>
      <c r="F23" s="63"/>
      <c r="G23" s="63"/>
      <c r="H23" s="63"/>
      <c r="I23" s="63"/>
      <c r="J23" s="63"/>
      <c r="K23" s="63"/>
      <c r="L23" s="63"/>
      <c r="M23" s="63"/>
    </row>
    <row r="24" ht="24" customHeight="1" spans="2:13">
      <c r="B24" s="63" t="s">
        <v>227</v>
      </c>
      <c r="C24" s="63" t="s">
        <v>228</v>
      </c>
      <c r="D24" s="71">
        <v>27.38</v>
      </c>
      <c r="E24" s="71">
        <v>27.38</v>
      </c>
      <c r="F24" s="63"/>
      <c r="G24" s="63"/>
      <c r="H24" s="63"/>
      <c r="I24" s="63"/>
      <c r="J24" s="63"/>
      <c r="K24" s="63"/>
      <c r="L24" s="63"/>
      <c r="M24" s="63"/>
    </row>
    <row r="25" s="51" customFormat="1" ht="24" customHeight="1" spans="2:13">
      <c r="B25" s="60" t="s">
        <v>229</v>
      </c>
      <c r="C25" s="60" t="s">
        <v>230</v>
      </c>
      <c r="D25" s="70">
        <v>9.18</v>
      </c>
      <c r="E25" s="70">
        <v>9.18</v>
      </c>
      <c r="F25" s="61"/>
      <c r="G25" s="61"/>
      <c r="H25" s="61"/>
      <c r="I25" s="61"/>
      <c r="J25" s="61"/>
      <c r="K25" s="61"/>
      <c r="L25" s="61"/>
      <c r="M25" s="61"/>
    </row>
    <row r="26" ht="24" customHeight="1" spans="2:13">
      <c r="B26" s="63" t="s">
        <v>231</v>
      </c>
      <c r="C26" s="63" t="s">
        <v>232</v>
      </c>
      <c r="D26" s="71">
        <v>9.18</v>
      </c>
      <c r="E26" s="71">
        <v>9.18</v>
      </c>
      <c r="F26" s="63"/>
      <c r="G26" s="63"/>
      <c r="H26" s="63"/>
      <c r="I26" s="63"/>
      <c r="J26" s="63"/>
      <c r="K26" s="63"/>
      <c r="L26" s="63"/>
      <c r="M26" s="63"/>
    </row>
    <row r="27" s="51" customFormat="1" ht="24" customHeight="1" spans="2:13">
      <c r="B27" s="60" t="s">
        <v>233</v>
      </c>
      <c r="C27" s="60" t="s">
        <v>234</v>
      </c>
      <c r="D27" s="70">
        <v>2.6</v>
      </c>
      <c r="E27" s="70">
        <v>2.6</v>
      </c>
      <c r="F27" s="61"/>
      <c r="G27" s="61"/>
      <c r="H27" s="61"/>
      <c r="I27" s="61"/>
      <c r="J27" s="61"/>
      <c r="K27" s="61"/>
      <c r="L27" s="61"/>
      <c r="M27" s="61"/>
    </row>
    <row r="28" ht="24" customHeight="1" spans="2:13">
      <c r="B28" s="63" t="s">
        <v>235</v>
      </c>
      <c r="C28" s="63" t="s">
        <v>236</v>
      </c>
      <c r="D28" s="71">
        <v>2.6</v>
      </c>
      <c r="E28" s="71">
        <v>2.6</v>
      </c>
      <c r="F28" s="63"/>
      <c r="G28" s="63"/>
      <c r="H28" s="63"/>
      <c r="I28" s="63"/>
      <c r="J28" s="63"/>
      <c r="K28" s="63"/>
      <c r="L28" s="63"/>
      <c r="M28" s="63"/>
    </row>
    <row r="29" s="51" customFormat="1" ht="24" customHeight="1" spans="2:13">
      <c r="B29" s="61" t="s">
        <v>87</v>
      </c>
      <c r="C29" s="61" t="s">
        <v>18</v>
      </c>
      <c r="D29" s="70">
        <v>34.23</v>
      </c>
      <c r="E29" s="70">
        <v>34.23</v>
      </c>
      <c r="F29" s="61"/>
      <c r="G29" s="61"/>
      <c r="H29" s="61"/>
      <c r="I29" s="61"/>
      <c r="J29" s="61"/>
      <c r="K29" s="61"/>
      <c r="L29" s="61"/>
      <c r="M29" s="61"/>
    </row>
    <row r="30" s="51" customFormat="1" ht="24" customHeight="1" spans="2:13">
      <c r="B30" s="60" t="s">
        <v>237</v>
      </c>
      <c r="C30" s="60" t="s">
        <v>238</v>
      </c>
      <c r="D30" s="70">
        <v>34.23</v>
      </c>
      <c r="E30" s="70">
        <v>34.23</v>
      </c>
      <c r="F30" s="61"/>
      <c r="G30" s="61"/>
      <c r="H30" s="61"/>
      <c r="I30" s="61"/>
      <c r="J30" s="61"/>
      <c r="K30" s="61"/>
      <c r="L30" s="61"/>
      <c r="M30" s="61"/>
    </row>
    <row r="31" ht="24" customHeight="1" spans="2:13">
      <c r="B31" s="63" t="s">
        <v>239</v>
      </c>
      <c r="C31" s="63" t="s">
        <v>240</v>
      </c>
      <c r="D31" s="71">
        <v>20.68</v>
      </c>
      <c r="E31" s="71">
        <v>20.68</v>
      </c>
      <c r="F31" s="63"/>
      <c r="G31" s="63"/>
      <c r="H31" s="63"/>
      <c r="I31" s="63"/>
      <c r="J31" s="63"/>
      <c r="K31" s="63"/>
      <c r="L31" s="63"/>
      <c r="M31" s="63"/>
    </row>
    <row r="32" ht="24" customHeight="1" spans="2:13">
      <c r="B32" s="63" t="s">
        <v>241</v>
      </c>
      <c r="C32" s="63" t="s">
        <v>242</v>
      </c>
      <c r="D32" s="71">
        <v>13.55</v>
      </c>
      <c r="E32" s="71">
        <v>13.55</v>
      </c>
      <c r="F32" s="63"/>
      <c r="G32" s="63"/>
      <c r="H32" s="63"/>
      <c r="I32" s="63"/>
      <c r="J32" s="63"/>
      <c r="K32" s="63"/>
      <c r="L32" s="63"/>
      <c r="M32" s="63"/>
    </row>
    <row r="33" s="51" customFormat="1" ht="24" customHeight="1" spans="2:13">
      <c r="B33" s="61" t="s">
        <v>94</v>
      </c>
      <c r="C33" s="61" t="s">
        <v>19</v>
      </c>
      <c r="D33" s="70">
        <v>255.24</v>
      </c>
      <c r="E33" s="70">
        <v>255.24</v>
      </c>
      <c r="F33" s="61"/>
      <c r="G33" s="61"/>
      <c r="H33" s="61"/>
      <c r="I33" s="61"/>
      <c r="J33" s="61"/>
      <c r="K33" s="61"/>
      <c r="L33" s="61"/>
      <c r="M33" s="61"/>
    </row>
    <row r="34" s="51" customFormat="1" ht="24" customHeight="1" spans="2:13">
      <c r="B34" s="60" t="s">
        <v>243</v>
      </c>
      <c r="C34" s="60" t="s">
        <v>244</v>
      </c>
      <c r="D34" s="70">
        <v>7.27</v>
      </c>
      <c r="E34" s="70">
        <v>7.27</v>
      </c>
      <c r="F34" s="61"/>
      <c r="G34" s="61"/>
      <c r="H34" s="61"/>
      <c r="I34" s="61"/>
      <c r="J34" s="61"/>
      <c r="K34" s="61"/>
      <c r="L34" s="61"/>
      <c r="M34" s="61"/>
    </row>
    <row r="35" ht="24" customHeight="1" spans="2:13">
      <c r="B35" s="63" t="s">
        <v>245</v>
      </c>
      <c r="C35" s="63" t="s">
        <v>246</v>
      </c>
      <c r="D35" s="71">
        <v>7.27</v>
      </c>
      <c r="E35" s="71">
        <v>7.27</v>
      </c>
      <c r="F35" s="63"/>
      <c r="G35" s="63"/>
      <c r="H35" s="63"/>
      <c r="I35" s="63"/>
      <c r="J35" s="63"/>
      <c r="K35" s="63"/>
      <c r="L35" s="63"/>
      <c r="M35" s="63"/>
    </row>
    <row r="36" s="51" customFormat="1" ht="24" customHeight="1" spans="2:13">
      <c r="B36" s="60" t="s">
        <v>247</v>
      </c>
      <c r="C36" s="60" t="s">
        <v>248</v>
      </c>
      <c r="D36" s="70">
        <v>247.98</v>
      </c>
      <c r="E36" s="70">
        <v>247.98</v>
      </c>
      <c r="F36" s="61"/>
      <c r="G36" s="61"/>
      <c r="H36" s="61"/>
      <c r="I36" s="61"/>
      <c r="J36" s="61"/>
      <c r="K36" s="61"/>
      <c r="L36" s="61"/>
      <c r="M36" s="61"/>
    </row>
    <row r="37" ht="24" customHeight="1" spans="2:13">
      <c r="B37" s="63" t="s">
        <v>249</v>
      </c>
      <c r="C37" s="63" t="s">
        <v>250</v>
      </c>
      <c r="D37" s="71">
        <v>247.98</v>
      </c>
      <c r="E37" s="71">
        <v>247.98</v>
      </c>
      <c r="F37" s="63"/>
      <c r="G37" s="63"/>
      <c r="H37" s="63"/>
      <c r="I37" s="63"/>
      <c r="J37" s="63"/>
      <c r="K37" s="63"/>
      <c r="L37" s="63"/>
      <c r="M37" s="63"/>
    </row>
    <row r="38" s="51" customFormat="1" ht="24" customHeight="1" spans="2:13">
      <c r="B38" s="61" t="s">
        <v>103</v>
      </c>
      <c r="C38" s="61" t="s">
        <v>20</v>
      </c>
      <c r="D38" s="70">
        <v>58.21</v>
      </c>
      <c r="E38" s="70">
        <v>58.21</v>
      </c>
      <c r="F38" s="61"/>
      <c r="G38" s="61"/>
      <c r="H38" s="61"/>
      <c r="I38" s="61"/>
      <c r="J38" s="61"/>
      <c r="K38" s="61"/>
      <c r="L38" s="61"/>
      <c r="M38" s="61"/>
    </row>
    <row r="39" s="51" customFormat="1" ht="24" customHeight="1" spans="2:13">
      <c r="B39" s="60" t="s">
        <v>251</v>
      </c>
      <c r="C39" s="60" t="s">
        <v>252</v>
      </c>
      <c r="D39" s="70">
        <v>58.21</v>
      </c>
      <c r="E39" s="70">
        <v>58.21</v>
      </c>
      <c r="F39" s="61"/>
      <c r="G39" s="61"/>
      <c r="H39" s="61"/>
      <c r="I39" s="61"/>
      <c r="J39" s="61"/>
      <c r="K39" s="61"/>
      <c r="L39" s="61"/>
      <c r="M39" s="61"/>
    </row>
    <row r="40" ht="24" customHeight="1" spans="2:13">
      <c r="B40" s="63" t="s">
        <v>253</v>
      </c>
      <c r="C40" s="63" t="s">
        <v>254</v>
      </c>
      <c r="D40" s="71">
        <v>58.21</v>
      </c>
      <c r="E40" s="71">
        <v>58.21</v>
      </c>
      <c r="F40" s="63"/>
      <c r="G40" s="63"/>
      <c r="H40" s="63"/>
      <c r="I40" s="63"/>
      <c r="J40" s="63"/>
      <c r="K40" s="63"/>
      <c r="L40" s="63"/>
      <c r="M40" s="63"/>
    </row>
    <row r="41" ht="24" customHeight="1" spans="2:13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J37" sqref="J37"/>
    </sheetView>
  </sheetViews>
  <sheetFormatPr defaultColWidth="10" defaultRowHeight="13.5" outlineLevelCol="5"/>
  <cols>
    <col min="1" max="1" width="0.55" customWidth="1"/>
    <col min="2" max="2" width="12.75" customWidth="1"/>
    <col min="3" max="3" width="39.87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3"/>
      <c r="B1" s="3" t="s">
        <v>255</v>
      </c>
    </row>
    <row r="2" ht="16.35" customHeight="1" spans="2:6">
      <c r="B2" s="34" t="s">
        <v>256</v>
      </c>
      <c r="C2" s="34"/>
      <c r="D2" s="34"/>
      <c r="E2" s="34"/>
      <c r="F2" s="34"/>
    </row>
    <row r="3" ht="16.35" customHeight="1" spans="2:6">
      <c r="B3" s="34"/>
      <c r="C3" s="34"/>
      <c r="D3" s="34"/>
      <c r="E3" s="34"/>
      <c r="F3" s="34"/>
    </row>
    <row r="4" ht="16.35" customHeight="1" spans="2:6">
      <c r="B4" s="52"/>
      <c r="C4" s="52"/>
      <c r="D4" s="52"/>
      <c r="E4" s="52"/>
      <c r="F4" s="52"/>
    </row>
    <row r="5" ht="18.95" customHeight="1" spans="2:6">
      <c r="B5" s="52"/>
      <c r="C5" s="52"/>
      <c r="D5" s="52"/>
      <c r="E5" s="52"/>
      <c r="F5" s="53" t="s">
        <v>2</v>
      </c>
    </row>
    <row r="6" ht="31.9" customHeight="1" spans="2:6">
      <c r="B6" s="54" t="s">
        <v>113</v>
      </c>
      <c r="C6" s="54" t="s">
        <v>35</v>
      </c>
      <c r="D6" s="54" t="s">
        <v>36</v>
      </c>
      <c r="E6" s="54" t="s">
        <v>257</v>
      </c>
      <c r="F6" s="54" t="s">
        <v>258</v>
      </c>
    </row>
    <row r="7" ht="23.25" customHeight="1" spans="2:6">
      <c r="B7" s="55" t="s">
        <v>7</v>
      </c>
      <c r="C7" s="55"/>
      <c r="D7" s="56">
        <v>1263.69</v>
      </c>
      <c r="E7" s="56">
        <v>938.04</v>
      </c>
      <c r="F7" s="56">
        <v>325.65</v>
      </c>
    </row>
    <row r="8" s="51" customFormat="1" ht="24" customHeight="1" spans="2:6">
      <c r="B8" s="57" t="s">
        <v>39</v>
      </c>
      <c r="C8" s="58" t="s">
        <v>14</v>
      </c>
      <c r="D8" s="59">
        <v>680.67</v>
      </c>
      <c r="E8" s="59">
        <v>667.57</v>
      </c>
      <c r="F8" s="59">
        <v>13.1</v>
      </c>
    </row>
    <row r="9" s="51" customFormat="1" ht="24" customHeight="1" spans="2:6">
      <c r="B9" s="60" t="s">
        <v>201</v>
      </c>
      <c r="C9" s="60" t="s">
        <v>202</v>
      </c>
      <c r="D9" s="61">
        <v>6.1</v>
      </c>
      <c r="E9" s="61"/>
      <c r="F9" s="61">
        <v>6.1</v>
      </c>
    </row>
    <row r="10" ht="24" customHeight="1" spans="2:6">
      <c r="B10" s="62" t="s">
        <v>203</v>
      </c>
      <c r="C10" s="62" t="s">
        <v>204</v>
      </c>
      <c r="D10" s="63">
        <v>6.1</v>
      </c>
      <c r="E10" s="63"/>
      <c r="F10" s="63">
        <v>6.1</v>
      </c>
    </row>
    <row r="11" s="51" customFormat="1" ht="24" customHeight="1" spans="2:6">
      <c r="B11" s="60" t="s">
        <v>205</v>
      </c>
      <c r="C11" s="60" t="s">
        <v>206</v>
      </c>
      <c r="D11" s="61">
        <v>667.57</v>
      </c>
      <c r="E11" s="61">
        <v>667.57</v>
      </c>
      <c r="F11" s="61"/>
    </row>
    <row r="12" ht="24" customHeight="1" spans="2:6">
      <c r="B12" s="62" t="s">
        <v>207</v>
      </c>
      <c r="C12" s="62" t="s">
        <v>208</v>
      </c>
      <c r="D12" s="63">
        <v>407.68</v>
      </c>
      <c r="E12" s="63">
        <v>407.68</v>
      </c>
      <c r="F12" s="63"/>
    </row>
    <row r="13" ht="24" customHeight="1" spans="2:6">
      <c r="B13" s="62" t="s">
        <v>209</v>
      </c>
      <c r="C13" s="62" t="s">
        <v>210</v>
      </c>
      <c r="D13" s="63">
        <v>259.89</v>
      </c>
      <c r="E13" s="63">
        <v>259.89</v>
      </c>
      <c r="F13" s="63"/>
    </row>
    <row r="14" ht="24" customHeight="1" spans="2:6">
      <c r="B14" s="60" t="s">
        <v>211</v>
      </c>
      <c r="C14" s="60" t="s">
        <v>212</v>
      </c>
      <c r="D14" s="61">
        <v>7</v>
      </c>
      <c r="E14" s="61"/>
      <c r="F14" s="61">
        <v>7</v>
      </c>
    </row>
    <row r="15" ht="24" customHeight="1" spans="2:6">
      <c r="B15" s="62" t="s">
        <v>213</v>
      </c>
      <c r="C15" s="62" t="s">
        <v>214</v>
      </c>
      <c r="D15" s="63">
        <v>7</v>
      </c>
      <c r="E15" s="63"/>
      <c r="F15" s="63">
        <v>7</v>
      </c>
    </row>
    <row r="16" s="51" customFormat="1" ht="24" customHeight="1" spans="2:6">
      <c r="B16" s="57" t="s">
        <v>54</v>
      </c>
      <c r="C16" s="58" t="s">
        <v>16</v>
      </c>
      <c r="D16" s="59">
        <v>235.34</v>
      </c>
      <c r="E16" s="59">
        <v>178.03</v>
      </c>
      <c r="F16" s="59">
        <v>57.31</v>
      </c>
    </row>
    <row r="17" ht="24" customHeight="1" spans="2:6">
      <c r="B17" s="60" t="s">
        <v>215</v>
      </c>
      <c r="C17" s="60" t="s">
        <v>216</v>
      </c>
      <c r="D17" s="61">
        <v>45.53</v>
      </c>
      <c r="E17" s="61"/>
      <c r="F17" s="61">
        <v>45.53</v>
      </c>
    </row>
    <row r="18" ht="24" customHeight="1" spans="2:6">
      <c r="B18" s="62" t="s">
        <v>217</v>
      </c>
      <c r="C18" s="62" t="s">
        <v>218</v>
      </c>
      <c r="D18" s="63">
        <v>45.53</v>
      </c>
      <c r="E18" s="63"/>
      <c r="F18" s="63">
        <v>45.53</v>
      </c>
    </row>
    <row r="19" ht="24" customHeight="1" spans="2:6">
      <c r="B19" s="60" t="s">
        <v>219</v>
      </c>
      <c r="C19" s="60" t="s">
        <v>220</v>
      </c>
      <c r="D19" s="61">
        <v>178.03</v>
      </c>
      <c r="E19" s="61">
        <v>178.03</v>
      </c>
      <c r="F19" s="61"/>
    </row>
    <row r="20" ht="24" customHeight="1" spans="2:6">
      <c r="B20" s="62" t="s">
        <v>221</v>
      </c>
      <c r="C20" s="62" t="s">
        <v>222</v>
      </c>
      <c r="D20" s="63">
        <v>51.57</v>
      </c>
      <c r="E20" s="63">
        <v>51.57</v>
      </c>
      <c r="F20" s="63"/>
    </row>
    <row r="21" ht="24" customHeight="1" spans="2:6">
      <c r="B21" s="62" t="s">
        <v>223</v>
      </c>
      <c r="C21" s="62" t="s">
        <v>224</v>
      </c>
      <c r="D21" s="63">
        <v>28.03</v>
      </c>
      <c r="E21" s="63">
        <v>28.03</v>
      </c>
      <c r="F21" s="63"/>
    </row>
    <row r="22" ht="24" customHeight="1" spans="2:6">
      <c r="B22" s="62" t="s">
        <v>225</v>
      </c>
      <c r="C22" s="62" t="s">
        <v>226</v>
      </c>
      <c r="D22" s="63">
        <v>71.05</v>
      </c>
      <c r="E22" s="63">
        <v>71.05</v>
      </c>
      <c r="F22" s="63"/>
    </row>
    <row r="23" ht="24" customHeight="1" spans="2:6">
      <c r="B23" s="62" t="s">
        <v>227</v>
      </c>
      <c r="C23" s="62" t="s">
        <v>228</v>
      </c>
      <c r="D23" s="63">
        <v>27.38</v>
      </c>
      <c r="E23" s="63">
        <v>27.38</v>
      </c>
      <c r="F23" s="63"/>
    </row>
    <row r="24" ht="24" customHeight="1" spans="2:6">
      <c r="B24" s="60" t="s">
        <v>229</v>
      </c>
      <c r="C24" s="60" t="s">
        <v>230</v>
      </c>
      <c r="D24" s="61">
        <v>9.18</v>
      </c>
      <c r="E24" s="61"/>
      <c r="F24" s="61">
        <v>9.18</v>
      </c>
    </row>
    <row r="25" ht="24" customHeight="1" spans="2:6">
      <c r="B25" s="62" t="s">
        <v>231</v>
      </c>
      <c r="C25" s="62" t="s">
        <v>232</v>
      </c>
      <c r="D25" s="63">
        <v>9.18</v>
      </c>
      <c r="E25" s="63"/>
      <c r="F25" s="63">
        <v>9.18</v>
      </c>
    </row>
    <row r="26" ht="24" customHeight="1" spans="2:6">
      <c r="B26" s="60" t="s">
        <v>233</v>
      </c>
      <c r="C26" s="60" t="s">
        <v>234</v>
      </c>
      <c r="D26" s="61">
        <v>2.6</v>
      </c>
      <c r="E26" s="61"/>
      <c r="F26" s="61">
        <v>2.6</v>
      </c>
    </row>
    <row r="27" ht="24" customHeight="1" spans="2:6">
      <c r="B27" s="62" t="s">
        <v>235</v>
      </c>
      <c r="C27" s="62" t="s">
        <v>236</v>
      </c>
      <c r="D27" s="63">
        <v>2.6</v>
      </c>
      <c r="E27" s="63"/>
      <c r="F27" s="63">
        <v>2.6</v>
      </c>
    </row>
    <row r="28" s="51" customFormat="1" ht="24" customHeight="1" spans="2:6">
      <c r="B28" s="57" t="s">
        <v>87</v>
      </c>
      <c r="C28" s="58" t="s">
        <v>18</v>
      </c>
      <c r="D28" s="59">
        <v>34.23</v>
      </c>
      <c r="E28" s="59">
        <v>34.23</v>
      </c>
      <c r="F28" s="59"/>
    </row>
    <row r="29" ht="24" customHeight="1" spans="2:6">
      <c r="B29" s="60" t="s">
        <v>237</v>
      </c>
      <c r="C29" s="60" t="s">
        <v>238</v>
      </c>
      <c r="D29" s="61">
        <v>34.23</v>
      </c>
      <c r="E29" s="61">
        <v>34.23</v>
      </c>
      <c r="F29" s="61"/>
    </row>
    <row r="30" ht="24" customHeight="1" spans="2:6">
      <c r="B30" s="62" t="s">
        <v>239</v>
      </c>
      <c r="C30" s="62" t="s">
        <v>240</v>
      </c>
      <c r="D30" s="63">
        <v>20.68</v>
      </c>
      <c r="E30" s="63">
        <v>20.68</v>
      </c>
      <c r="F30" s="63"/>
    </row>
    <row r="31" ht="24" customHeight="1" spans="2:6">
      <c r="B31" s="62" t="s">
        <v>241</v>
      </c>
      <c r="C31" s="62" t="s">
        <v>242</v>
      </c>
      <c r="D31" s="63">
        <v>13.55</v>
      </c>
      <c r="E31" s="63">
        <v>13.55</v>
      </c>
      <c r="F31" s="63"/>
    </row>
    <row r="32" s="51" customFormat="1" ht="24" customHeight="1" spans="2:6">
      <c r="B32" s="57" t="s">
        <v>94</v>
      </c>
      <c r="C32" s="58" t="s">
        <v>19</v>
      </c>
      <c r="D32" s="59">
        <v>255.24</v>
      </c>
      <c r="E32" s="59"/>
      <c r="F32" s="59">
        <v>255.24</v>
      </c>
    </row>
    <row r="33" ht="24" customHeight="1" spans="2:6">
      <c r="B33" s="60" t="s">
        <v>243</v>
      </c>
      <c r="C33" s="60" t="s">
        <v>244</v>
      </c>
      <c r="D33" s="61">
        <v>7.27</v>
      </c>
      <c r="E33" s="61"/>
      <c r="F33" s="61">
        <v>7.27</v>
      </c>
    </row>
    <row r="34" ht="24" customHeight="1" spans="2:6">
      <c r="B34" s="62" t="s">
        <v>245</v>
      </c>
      <c r="C34" s="62" t="s">
        <v>246</v>
      </c>
      <c r="D34" s="63">
        <v>7.27</v>
      </c>
      <c r="E34" s="63"/>
      <c r="F34" s="63">
        <v>7.27</v>
      </c>
    </row>
    <row r="35" ht="24" customHeight="1" spans="2:6">
      <c r="B35" s="60" t="s">
        <v>247</v>
      </c>
      <c r="C35" s="60" t="s">
        <v>248</v>
      </c>
      <c r="D35" s="61">
        <v>247.98</v>
      </c>
      <c r="E35" s="61"/>
      <c r="F35" s="61">
        <v>247.98</v>
      </c>
    </row>
    <row r="36" ht="24" customHeight="1" spans="2:6">
      <c r="B36" s="62" t="s">
        <v>249</v>
      </c>
      <c r="C36" s="62" t="s">
        <v>250</v>
      </c>
      <c r="D36" s="63">
        <v>247.98</v>
      </c>
      <c r="E36" s="63"/>
      <c r="F36" s="63">
        <v>247.98</v>
      </c>
    </row>
    <row r="37" s="51" customFormat="1" ht="24" customHeight="1" spans="2:6">
      <c r="B37" s="57" t="s">
        <v>103</v>
      </c>
      <c r="C37" s="58" t="s">
        <v>20</v>
      </c>
      <c r="D37" s="59">
        <v>58.21</v>
      </c>
      <c r="E37" s="59">
        <v>58.21</v>
      </c>
      <c r="F37" s="59"/>
    </row>
    <row r="38" ht="24" customHeight="1" spans="2:6">
      <c r="B38" s="60" t="s">
        <v>251</v>
      </c>
      <c r="C38" s="60" t="s">
        <v>252</v>
      </c>
      <c r="D38" s="61">
        <v>58.21</v>
      </c>
      <c r="E38" s="61">
        <v>58.21</v>
      </c>
      <c r="F38" s="61"/>
    </row>
    <row r="39" ht="24" customHeight="1" spans="2:6">
      <c r="B39" s="62" t="s">
        <v>253</v>
      </c>
      <c r="C39" s="62" t="s">
        <v>254</v>
      </c>
      <c r="D39" s="63">
        <v>58.21</v>
      </c>
      <c r="E39" s="63">
        <v>58.21</v>
      </c>
      <c r="F39" s="63"/>
    </row>
    <row r="40" ht="24" customHeight="1" spans="2:6">
      <c r="B40" s="63"/>
      <c r="C40" s="63"/>
      <c r="D40" s="63"/>
      <c r="E40" s="63"/>
      <c r="F40" s="63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O24" sqref="O24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3"/>
      <c r="B1" s="3" t="s">
        <v>259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16.35" customHeight="1" spans="2:13">
      <c r="B2" s="44" t="s">
        <v>260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21.55" customHeight="1" spans="2:13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50" t="s">
        <v>2</v>
      </c>
    </row>
    <row r="6" ht="65.55" customHeight="1" spans="2:13">
      <c r="B6" s="45" t="s">
        <v>261</v>
      </c>
      <c r="C6" s="45" t="s">
        <v>5</v>
      </c>
      <c r="D6" s="45" t="s">
        <v>36</v>
      </c>
      <c r="E6" s="45" t="s">
        <v>192</v>
      </c>
      <c r="F6" s="45" t="s">
        <v>193</v>
      </c>
      <c r="G6" s="45" t="s">
        <v>194</v>
      </c>
      <c r="H6" s="45" t="s">
        <v>195</v>
      </c>
      <c r="I6" s="45" t="s">
        <v>196</v>
      </c>
      <c r="J6" s="45" t="s">
        <v>197</v>
      </c>
      <c r="K6" s="45" t="s">
        <v>198</v>
      </c>
      <c r="L6" s="45" t="s">
        <v>199</v>
      </c>
      <c r="M6" s="45" t="s">
        <v>200</v>
      </c>
    </row>
    <row r="7" ht="23.25" customHeight="1" spans="2:13">
      <c r="B7" s="46" t="s">
        <v>7</v>
      </c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ht="21.55" customHeight="1" spans="2:13">
      <c r="B8" s="48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I11" sqref="I11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3"/>
      <c r="B1" s="3" t="s">
        <v>262</v>
      </c>
      <c r="C1" s="33"/>
      <c r="D1" s="33"/>
      <c r="E1" s="33"/>
      <c r="F1" s="33"/>
      <c r="G1" s="33"/>
    </row>
    <row r="2" ht="16.35" customHeight="1" spans="2:7">
      <c r="B2" s="34" t="s">
        <v>263</v>
      </c>
      <c r="C2" s="34"/>
      <c r="D2" s="34"/>
      <c r="E2" s="34"/>
      <c r="F2" s="34"/>
      <c r="G2" s="34"/>
    </row>
    <row r="3" ht="16.35" customHeight="1" spans="2:7">
      <c r="B3" s="34"/>
      <c r="C3" s="34"/>
      <c r="D3" s="34"/>
      <c r="E3" s="34"/>
      <c r="F3" s="34"/>
      <c r="G3" s="34"/>
    </row>
    <row r="4" ht="16.35" customHeight="1"/>
    <row r="5" ht="19.8" customHeight="1" spans="7:7">
      <c r="G5" s="35" t="s">
        <v>2</v>
      </c>
    </row>
    <row r="6" ht="37.95" customHeight="1" spans="2:7">
      <c r="B6" s="36" t="s">
        <v>264</v>
      </c>
      <c r="C6" s="37" t="s">
        <v>265</v>
      </c>
      <c r="D6" s="37"/>
      <c r="E6" s="38" t="s">
        <v>266</v>
      </c>
      <c r="F6" s="39">
        <v>1263.69</v>
      </c>
      <c r="G6" s="39"/>
    </row>
    <row r="7" ht="183.7" customHeight="1" spans="2:7">
      <c r="B7" s="36" t="s">
        <v>267</v>
      </c>
      <c r="C7" s="40" t="s">
        <v>268</v>
      </c>
      <c r="D7" s="40"/>
      <c r="E7" s="40"/>
      <c r="F7" s="40"/>
      <c r="G7" s="40"/>
    </row>
    <row r="8" ht="23.25" customHeight="1" spans="2:7">
      <c r="B8" s="36" t="s">
        <v>269</v>
      </c>
      <c r="C8" s="38" t="s">
        <v>270</v>
      </c>
      <c r="D8" s="38" t="s">
        <v>271</v>
      </c>
      <c r="E8" s="38" t="s">
        <v>272</v>
      </c>
      <c r="F8" s="38" t="s">
        <v>273</v>
      </c>
      <c r="G8" s="38" t="s">
        <v>274</v>
      </c>
    </row>
    <row r="9" ht="18.95" customHeight="1" spans="2:7">
      <c r="B9" s="36"/>
      <c r="C9" s="41" t="s">
        <v>275</v>
      </c>
      <c r="D9" s="42" t="s">
        <v>276</v>
      </c>
      <c r="E9" s="42" t="s">
        <v>277</v>
      </c>
      <c r="F9" s="42" t="s">
        <v>278</v>
      </c>
      <c r="G9" s="42" t="s">
        <v>279</v>
      </c>
    </row>
    <row r="10" ht="18.95" customHeight="1" spans="2:7">
      <c r="B10" s="36"/>
      <c r="C10" s="41" t="s">
        <v>280</v>
      </c>
      <c r="D10" s="42" t="s">
        <v>276</v>
      </c>
      <c r="E10" s="42" t="s">
        <v>281</v>
      </c>
      <c r="F10" s="42" t="s">
        <v>282</v>
      </c>
      <c r="G10" s="42" t="s">
        <v>283</v>
      </c>
    </row>
    <row r="11" ht="18.95" customHeight="1" spans="2:7">
      <c r="B11" s="36"/>
      <c r="C11" s="41" t="s">
        <v>284</v>
      </c>
      <c r="D11" s="42" t="s">
        <v>285</v>
      </c>
      <c r="E11" s="42" t="s">
        <v>286</v>
      </c>
      <c r="F11" s="42" t="s">
        <v>278</v>
      </c>
      <c r="G11" s="42" t="s">
        <v>287</v>
      </c>
    </row>
    <row r="12" ht="18.95" customHeight="1" spans="2:7">
      <c r="B12" s="36"/>
      <c r="C12" s="41" t="s">
        <v>288</v>
      </c>
      <c r="D12" s="42" t="s">
        <v>276</v>
      </c>
      <c r="E12" s="42" t="s">
        <v>286</v>
      </c>
      <c r="F12" s="42" t="s">
        <v>278</v>
      </c>
      <c r="G12" s="42" t="s">
        <v>287</v>
      </c>
    </row>
    <row r="13" ht="18.95" customHeight="1" spans="2:7">
      <c r="B13" s="36"/>
      <c r="C13" s="41" t="s">
        <v>289</v>
      </c>
      <c r="D13" s="42" t="s">
        <v>276</v>
      </c>
      <c r="E13" s="42" t="s">
        <v>286</v>
      </c>
      <c r="F13" s="42" t="s">
        <v>278</v>
      </c>
      <c r="G13" s="42" t="s">
        <v>287</v>
      </c>
    </row>
    <row r="14" ht="18.95" customHeight="1" spans="2:7">
      <c r="B14" s="36"/>
      <c r="C14" s="41" t="s">
        <v>290</v>
      </c>
      <c r="D14" s="42" t="s">
        <v>285</v>
      </c>
      <c r="E14" s="42" t="s">
        <v>286</v>
      </c>
      <c r="F14" s="42" t="s">
        <v>278</v>
      </c>
      <c r="G14" s="42" t="s">
        <v>287</v>
      </c>
    </row>
    <row r="15" ht="18.95" customHeight="1" spans="2:7">
      <c r="B15" s="36"/>
      <c r="C15" s="41" t="s">
        <v>291</v>
      </c>
      <c r="D15" s="42" t="s">
        <v>276</v>
      </c>
      <c r="E15" s="42" t="s">
        <v>286</v>
      </c>
      <c r="F15" s="42" t="s">
        <v>278</v>
      </c>
      <c r="G15" s="42" t="s">
        <v>292</v>
      </c>
    </row>
    <row r="16" ht="18.95" customHeight="1" spans="2:7">
      <c r="B16" s="36"/>
      <c r="C16" s="41" t="s">
        <v>293</v>
      </c>
      <c r="D16" s="42" t="s">
        <v>276</v>
      </c>
      <c r="E16" s="42" t="s">
        <v>281</v>
      </c>
      <c r="F16" s="42" t="s">
        <v>278</v>
      </c>
      <c r="G16" s="42" t="s">
        <v>294</v>
      </c>
    </row>
    <row r="17" ht="24.15" customHeight="1" spans="2:5">
      <c r="B17" s="43"/>
      <c r="E17" s="43"/>
    </row>
  </sheetData>
  <mergeCells count="5">
    <mergeCell ref="C6:D6"/>
    <mergeCell ref="F6:G6"/>
    <mergeCell ref="C7:G7"/>
    <mergeCell ref="B8:B16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K7" sqref="K7"/>
    </sheetView>
  </sheetViews>
  <sheetFormatPr defaultColWidth="9" defaultRowHeight="13.5" outlineLevelCol="5"/>
  <cols>
    <col min="1" max="1" width="12.25" style="17" customWidth="1"/>
    <col min="2" max="2" width="29.25" style="17" customWidth="1"/>
    <col min="3" max="3" width="8.75" style="17" customWidth="1"/>
    <col min="4" max="4" width="9.38333333333333" style="17" customWidth="1"/>
    <col min="5" max="5" width="12" style="17" customWidth="1"/>
    <col min="6" max="6" width="16.25" style="17" customWidth="1"/>
    <col min="7" max="16384" width="9" style="17"/>
  </cols>
  <sheetData>
    <row r="1" spans="1:1">
      <c r="A1" s="3" t="s">
        <v>295</v>
      </c>
    </row>
    <row r="2" s="16" customFormat="1" ht="31.5" customHeight="1" spans="1:6">
      <c r="A2" s="18" t="s">
        <v>296</v>
      </c>
      <c r="B2" s="18" t="s">
        <v>297</v>
      </c>
      <c r="C2" s="18" t="s">
        <v>297</v>
      </c>
      <c r="D2" s="18" t="s">
        <v>297</v>
      </c>
      <c r="E2" s="18" t="s">
        <v>297</v>
      </c>
      <c r="F2" s="18" t="s">
        <v>297</v>
      </c>
    </row>
    <row r="3" s="16" customFormat="1" ht="19.9" customHeight="1" spans="1:6">
      <c r="A3" s="19" t="s">
        <v>298</v>
      </c>
      <c r="B3" s="20"/>
      <c r="C3" s="20"/>
      <c r="D3" s="20"/>
      <c r="E3" s="19" t="s">
        <v>299</v>
      </c>
      <c r="F3" s="19" t="s">
        <v>2</v>
      </c>
    </row>
    <row r="4" s="16" customFormat="1" ht="24" customHeight="1" spans="1:6">
      <c r="A4" s="21" t="s">
        <v>300</v>
      </c>
      <c r="B4" s="21"/>
      <c r="C4" s="22"/>
      <c r="D4" s="23"/>
      <c r="E4" s="21" t="s">
        <v>301</v>
      </c>
      <c r="F4" s="21"/>
    </row>
    <row r="5" s="16" customFormat="1" ht="19.15" customHeight="1" spans="1:6">
      <c r="A5" s="21" t="s">
        <v>302</v>
      </c>
      <c r="B5" s="24"/>
      <c r="C5" s="25"/>
      <c r="D5" s="25"/>
      <c r="E5" s="25"/>
      <c r="F5" s="26"/>
    </row>
    <row r="6" s="16" customFormat="1" ht="21" customHeight="1" spans="1:6">
      <c r="A6" s="21" t="s">
        <v>303</v>
      </c>
      <c r="B6" s="27"/>
      <c r="C6" s="28"/>
      <c r="D6" s="28"/>
      <c r="E6" s="28"/>
      <c r="F6" s="29"/>
    </row>
    <row r="7" s="16" customFormat="1" ht="93.75" customHeight="1" spans="1:6">
      <c r="A7" s="21" t="s">
        <v>304</v>
      </c>
      <c r="B7" s="30"/>
      <c r="C7" s="30"/>
      <c r="D7" s="30"/>
      <c r="E7" s="30"/>
      <c r="F7" s="30"/>
    </row>
    <row r="8" s="16" customFormat="1" ht="132.75" customHeight="1" spans="1:6">
      <c r="A8" s="21" t="s">
        <v>305</v>
      </c>
      <c r="B8" s="30"/>
      <c r="C8" s="30"/>
      <c r="D8" s="30"/>
      <c r="E8" s="30"/>
      <c r="F8" s="30"/>
    </row>
    <row r="9" s="16" customFormat="1" ht="134.25" customHeight="1" spans="1:6">
      <c r="A9" s="21" t="s">
        <v>306</v>
      </c>
      <c r="B9" s="30"/>
      <c r="C9" s="30"/>
      <c r="D9" s="30"/>
      <c r="E9" s="30"/>
      <c r="F9" s="30"/>
    </row>
    <row r="10" s="16" customFormat="1" ht="21.75" customHeight="1" spans="1:6">
      <c r="A10" s="21" t="s">
        <v>269</v>
      </c>
      <c r="B10" s="21" t="s">
        <v>270</v>
      </c>
      <c r="C10" s="22" t="s">
        <v>271</v>
      </c>
      <c r="D10" s="21" t="s">
        <v>272</v>
      </c>
      <c r="E10" s="21" t="s">
        <v>273</v>
      </c>
      <c r="F10" s="22" t="s">
        <v>274</v>
      </c>
    </row>
    <row r="11" s="16" customFormat="1" ht="18" customHeight="1" spans="1:6">
      <c r="A11" s="22" t="s">
        <v>269</v>
      </c>
      <c r="B11" s="31"/>
      <c r="C11" s="22"/>
      <c r="D11" s="22"/>
      <c r="E11" s="22"/>
      <c r="F11" s="22"/>
    </row>
    <row r="12" s="16" customFormat="1" ht="18" customHeight="1" spans="1:6">
      <c r="A12" s="22" t="s">
        <v>269</v>
      </c>
      <c r="B12" s="31"/>
      <c r="C12" s="22"/>
      <c r="D12" s="22"/>
      <c r="E12" s="22"/>
      <c r="F12" s="22"/>
    </row>
    <row r="13" s="16" customFormat="1" ht="18" customHeight="1" spans="1:6">
      <c r="A13" s="22" t="s">
        <v>269</v>
      </c>
      <c r="B13" s="31"/>
      <c r="C13" s="22"/>
      <c r="D13" s="22"/>
      <c r="E13" s="22"/>
      <c r="F13" s="22"/>
    </row>
    <row r="14" s="16" customFormat="1" ht="18" customHeight="1" spans="1:6">
      <c r="A14" s="22" t="s">
        <v>269</v>
      </c>
      <c r="B14" s="31"/>
      <c r="C14" s="22"/>
      <c r="D14" s="22"/>
      <c r="E14" s="22"/>
      <c r="F14" s="22"/>
    </row>
    <row r="15" s="16" customFormat="1" ht="18" customHeight="1" spans="1:6">
      <c r="A15" s="22" t="s">
        <v>269</v>
      </c>
      <c r="B15" s="31"/>
      <c r="C15" s="22"/>
      <c r="D15" s="22"/>
      <c r="E15" s="22"/>
      <c r="F15" s="32"/>
    </row>
    <row r="16" s="16" customFormat="1" ht="18" customHeight="1" spans="1:6">
      <c r="A16" s="22" t="s">
        <v>269</v>
      </c>
      <c r="B16" s="31"/>
      <c r="C16" s="22"/>
      <c r="D16" s="22"/>
      <c r="E16" s="22"/>
      <c r="F16" s="22"/>
    </row>
    <row r="17" s="16" customFormat="1" ht="18" customHeight="1" spans="1:6">
      <c r="A17" s="22" t="s">
        <v>269</v>
      </c>
      <c r="B17" s="31"/>
      <c r="C17" s="22"/>
      <c r="D17" s="22"/>
      <c r="E17" s="22"/>
      <c r="F17" s="22"/>
    </row>
    <row r="18" s="16" customFormat="1" ht="18" customHeight="1" spans="1:6">
      <c r="A18" s="22" t="s">
        <v>269</v>
      </c>
      <c r="B18" s="31"/>
      <c r="C18" s="22"/>
      <c r="D18" s="22"/>
      <c r="E18" s="22"/>
      <c r="F18" s="22"/>
    </row>
    <row r="19" s="16" customFormat="1" ht="18" customHeight="1" spans="1:6">
      <c r="A19" s="22" t="s">
        <v>269</v>
      </c>
      <c r="B19" s="31"/>
      <c r="C19" s="22"/>
      <c r="D19" s="22"/>
      <c r="E19" s="22"/>
      <c r="F19" s="22"/>
    </row>
    <row r="20" s="16" customFormat="1" ht="18" customHeight="1" spans="1:6">
      <c r="A20" s="22" t="s">
        <v>269</v>
      </c>
      <c r="B20" s="31"/>
      <c r="C20" s="22"/>
      <c r="D20" s="22"/>
      <c r="E20" s="22"/>
      <c r="F20" s="22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M10" sqref="M10"/>
    </sheetView>
  </sheetViews>
  <sheetFormatPr defaultColWidth="9" defaultRowHeight="11.25"/>
  <cols>
    <col min="1" max="1" width="17.75" style="2" customWidth="1"/>
    <col min="2" max="2" width="20.75" style="2" customWidth="1"/>
    <col min="3" max="3" width="25.125" style="2" customWidth="1"/>
    <col min="4" max="4" width="18.5" style="2" customWidth="1"/>
    <col min="5" max="5" width="14" style="2" customWidth="1"/>
    <col min="6" max="6" width="14.75" style="2" customWidth="1"/>
    <col min="7" max="7" width="10.875" style="2" customWidth="1"/>
    <col min="8" max="8" width="11.875" style="2" customWidth="1"/>
    <col min="9" max="9" width="35.375" style="2" customWidth="1"/>
    <col min="10" max="16383" width="9" style="2"/>
  </cols>
  <sheetData>
    <row r="1" ht="12.75" spans="1:1">
      <c r="A1" s="3" t="s">
        <v>307</v>
      </c>
    </row>
    <row r="2" ht="56" customHeight="1" spans="1:9">
      <c r="A2" s="4" t="s">
        <v>308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3" t="s">
        <v>2</v>
      </c>
    </row>
    <row r="4" ht="25.15" customHeight="1" spans="1:9">
      <c r="A4" s="5" t="s">
        <v>309</v>
      </c>
      <c r="B4" s="6" t="s">
        <v>310</v>
      </c>
      <c r="C4" s="6"/>
      <c r="D4" s="5" t="s">
        <v>311</v>
      </c>
      <c r="E4" s="7" t="s">
        <v>312</v>
      </c>
      <c r="F4" s="7"/>
      <c r="G4" s="8" t="s">
        <v>313</v>
      </c>
      <c r="H4" s="8"/>
      <c r="I4" s="5" t="s">
        <v>314</v>
      </c>
    </row>
    <row r="5" ht="25.15" customHeight="1" spans="1:9">
      <c r="A5" s="5" t="s">
        <v>315</v>
      </c>
      <c r="B5" s="6" t="s">
        <v>265</v>
      </c>
      <c r="C5" s="6"/>
      <c r="D5" s="5" t="s">
        <v>316</v>
      </c>
      <c r="E5" s="7"/>
      <c r="F5" s="7"/>
      <c r="G5" s="8" t="s">
        <v>317</v>
      </c>
      <c r="H5" s="8"/>
      <c r="I5" s="14">
        <v>2339762.32</v>
      </c>
    </row>
    <row r="6" ht="25.15" customHeight="1" spans="1:9">
      <c r="A6" s="5" t="s">
        <v>318</v>
      </c>
      <c r="B6" s="6">
        <v>10</v>
      </c>
      <c r="C6" s="6"/>
      <c r="D6" s="5" t="s">
        <v>319</v>
      </c>
      <c r="E6" s="7"/>
      <c r="F6" s="7"/>
      <c r="G6" s="8" t="s">
        <v>320</v>
      </c>
      <c r="H6" s="8" t="s">
        <v>321</v>
      </c>
      <c r="I6" s="14">
        <v>2339762.32</v>
      </c>
    </row>
    <row r="7" ht="25.15" customHeight="1" spans="1:9">
      <c r="A7" s="9" t="s">
        <v>322</v>
      </c>
      <c r="B7" s="10" t="s">
        <v>323</v>
      </c>
      <c r="C7" s="10"/>
      <c r="D7" s="10"/>
      <c r="E7" s="10"/>
      <c r="F7" s="10"/>
      <c r="G7" s="8" t="s">
        <v>324</v>
      </c>
      <c r="H7" s="8"/>
      <c r="I7" s="14">
        <v>0</v>
      </c>
    </row>
    <row r="8" ht="25.15" customHeight="1" spans="1:9">
      <c r="A8" s="9"/>
      <c r="B8" s="10"/>
      <c r="C8" s="10"/>
      <c r="D8" s="10"/>
      <c r="E8" s="10"/>
      <c r="F8" s="10"/>
      <c r="G8" s="8" t="s">
        <v>325</v>
      </c>
      <c r="H8" s="8"/>
      <c r="I8" s="14">
        <v>0</v>
      </c>
    </row>
    <row r="9" ht="25.15" customHeight="1" spans="1:9">
      <c r="A9" s="9"/>
      <c r="B9" s="10"/>
      <c r="C9" s="10"/>
      <c r="D9" s="10"/>
      <c r="E9" s="10"/>
      <c r="F9" s="10"/>
      <c r="G9" s="8" t="s">
        <v>326</v>
      </c>
      <c r="H9" s="8"/>
      <c r="I9" s="14">
        <v>0</v>
      </c>
    </row>
    <row r="10" ht="25.15" customHeight="1" spans="1:9">
      <c r="A10" s="9"/>
      <c r="B10" s="10"/>
      <c r="C10" s="10"/>
      <c r="D10" s="10"/>
      <c r="E10" s="10"/>
      <c r="F10" s="10"/>
      <c r="G10" s="8" t="s">
        <v>327</v>
      </c>
      <c r="H10" s="8"/>
      <c r="I10" s="14">
        <v>0</v>
      </c>
    </row>
    <row r="11" s="1" customFormat="1" ht="25.15" customHeight="1" spans="1:9">
      <c r="A11" s="7" t="s">
        <v>328</v>
      </c>
      <c r="B11" s="7" t="s">
        <v>329</v>
      </c>
      <c r="C11" s="7" t="s">
        <v>330</v>
      </c>
      <c r="D11" s="7" t="s">
        <v>273</v>
      </c>
      <c r="E11" s="7" t="s">
        <v>274</v>
      </c>
      <c r="F11" s="7" t="s">
        <v>331</v>
      </c>
      <c r="G11" s="7" t="s">
        <v>332</v>
      </c>
      <c r="H11" s="7" t="s">
        <v>333</v>
      </c>
      <c r="I11" s="7"/>
    </row>
    <row r="12" ht="20" customHeight="1" spans="1:9">
      <c r="A12" s="5" t="s">
        <v>334</v>
      </c>
      <c r="B12" s="7" t="s">
        <v>335</v>
      </c>
      <c r="C12" s="7" t="s">
        <v>336</v>
      </c>
      <c r="D12" s="7" t="s">
        <v>278</v>
      </c>
      <c r="E12" s="11">
        <v>34</v>
      </c>
      <c r="F12" s="7" t="s">
        <v>337</v>
      </c>
      <c r="G12" s="11">
        <v>20</v>
      </c>
      <c r="H12" s="12" t="s">
        <v>338</v>
      </c>
      <c r="I12" s="15"/>
    </row>
    <row r="13" ht="20" customHeight="1" spans="1:9">
      <c r="A13" s="5" t="s">
        <v>334</v>
      </c>
      <c r="B13" s="7" t="s">
        <v>339</v>
      </c>
      <c r="C13" s="7" t="s">
        <v>340</v>
      </c>
      <c r="D13" s="7" t="s">
        <v>278</v>
      </c>
      <c r="E13" s="11">
        <v>95</v>
      </c>
      <c r="F13" s="7" t="s">
        <v>286</v>
      </c>
      <c r="G13" s="11">
        <v>20</v>
      </c>
      <c r="H13" s="12" t="s">
        <v>338</v>
      </c>
      <c r="I13" s="15"/>
    </row>
    <row r="14" ht="20" customHeight="1" spans="1:9">
      <c r="A14" s="5" t="s">
        <v>334</v>
      </c>
      <c r="B14" s="7" t="s">
        <v>335</v>
      </c>
      <c r="C14" s="7" t="s">
        <v>341</v>
      </c>
      <c r="D14" s="7" t="s">
        <v>278</v>
      </c>
      <c r="E14" s="11">
        <v>7</v>
      </c>
      <c r="F14" s="7" t="s">
        <v>337</v>
      </c>
      <c r="G14" s="11">
        <v>20</v>
      </c>
      <c r="H14" s="12" t="s">
        <v>338</v>
      </c>
      <c r="I14" s="15"/>
    </row>
    <row r="15" ht="20" customHeight="1" spans="1:9">
      <c r="A15" s="5" t="s">
        <v>342</v>
      </c>
      <c r="B15" s="7" t="s">
        <v>343</v>
      </c>
      <c r="C15" s="7" t="s">
        <v>344</v>
      </c>
      <c r="D15" s="7" t="s">
        <v>345</v>
      </c>
      <c r="E15" s="7" t="s">
        <v>346</v>
      </c>
      <c r="F15" s="7"/>
      <c r="G15" s="11">
        <v>20</v>
      </c>
      <c r="H15" s="12" t="s">
        <v>338</v>
      </c>
      <c r="I15" s="15"/>
    </row>
    <row r="16" ht="20" customHeight="1" spans="1:9">
      <c r="A16" s="5" t="s">
        <v>347</v>
      </c>
      <c r="B16" s="7" t="s">
        <v>348</v>
      </c>
      <c r="C16" s="7" t="s">
        <v>349</v>
      </c>
      <c r="D16" s="7" t="s">
        <v>278</v>
      </c>
      <c r="E16" s="11">
        <v>90</v>
      </c>
      <c r="F16" s="7" t="s">
        <v>286</v>
      </c>
      <c r="G16" s="11">
        <v>10</v>
      </c>
      <c r="H16" s="12" t="s">
        <v>338</v>
      </c>
      <c r="I16" s="15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2022-01-21T06:55:00Z</dcterms:created>
  <dcterms:modified xsi:type="dcterms:W3CDTF">2023-01-15T09:12:18Z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